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hir\Downloads\"/>
    </mc:Choice>
  </mc:AlternateContent>
  <xr:revisionPtr revIDLastSave="0" documentId="13_ncr:1_{379DF1AE-E393-4424-BEC9-33283F5FB82F}" xr6:coauthVersionLast="45" xr6:coauthVersionMax="45" xr10:uidLastSave="{00000000-0000-0000-0000-000000000000}"/>
  <bookViews>
    <workbookView xWindow="-110" yWindow="-110" windowWidth="19420" windowHeight="10420" xr2:uid="{99C81618-B9FB-4057-B1CA-F411FB4C3735}"/>
  </bookViews>
  <sheets>
    <sheet name="Fonctionnalités" sheetId="1" r:id="rId1"/>
    <sheet name="Type de contenus" sheetId="2" r:id="rId2"/>
    <sheet name="Views" sheetId="3" r:id="rId3"/>
    <sheet name="Modules" sheetId="4" r:id="rId4"/>
    <sheet name="Taxonomies" sheetId="5" r:id="rId5"/>
  </sheets>
  <definedNames>
    <definedName name="_xlnm._FilterDatabase" localSheetId="4" hidden="1">Taxonomies!$A$1:$D$1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<sst xmlns="http://schemas.openxmlformats.org/spreadsheetml/2006/main" count="1073" uniqueCount="532">
  <si>
    <t>Description</t>
  </si>
  <si>
    <t>Exemple</t>
  </si>
  <si>
    <t>Header vidéo</t>
  </si>
  <si>
    <t>Type</t>
  </si>
  <si>
    <t>Graphique</t>
  </si>
  <si>
    <t>Fonctionnel</t>
  </si>
  <si>
    <t>Technique</t>
  </si>
  <si>
    <t>Paragraph</t>
  </si>
  <si>
    <t>possibilté de mettre des vidéos et photos dans le header</t>
  </si>
  <si>
    <t>mise en page des articles et actus</t>
  </si>
  <si>
    <t>En lien avec…</t>
  </si>
  <si>
    <t>Connexion SSO</t>
  </si>
  <si>
    <t xml:space="preserve">Connexion automatique des utilisateurs </t>
  </si>
  <si>
    <t>Hébergement du site</t>
  </si>
  <si>
    <t>Revoir l'hébergement du site. Externalisation pour 24/24</t>
  </si>
  <si>
    <t>Performance d'affichage</t>
  </si>
  <si>
    <t>Temps d'affichage des sites, surtout si connecté</t>
  </si>
  <si>
    <t>Exploité 100% de la largeur de la page pour meilleure lecture</t>
  </si>
  <si>
    <t>Intégration des contenus RS</t>
  </si>
  <si>
    <t>Intégration des tweets et posts FB, Insta…</t>
  </si>
  <si>
    <t>Intégration du code OpenData</t>
  </si>
  <si>
    <t>Afin d'utiliser les widgets OpenDataSoft, il convient d'intégrer les appels aux fonctions JS et CSS lié au framework</t>
  </si>
  <si>
    <t>Création d'un profil agent administrable</t>
  </si>
  <si>
    <t>L'agent peut gérer un profil qui lui est dédié avec des infos métiers</t>
  </si>
  <si>
    <t>Plateforme</t>
  </si>
  <si>
    <t>Sarthe</t>
  </si>
  <si>
    <t>Intranet</t>
  </si>
  <si>
    <t>Sarthe/Intranet</t>
  </si>
  <si>
    <t>gestion de photo dans les articles ou actus &gt; Voir quand beaucoup de photos</t>
  </si>
  <si>
    <t>Galerie de documents</t>
  </si>
  <si>
    <t>Galerie photos</t>
  </si>
  <si>
    <t>Gestion de documents dans un article / actu. Idéalement pouvoir référencer ces documents</t>
  </si>
  <si>
    <t>Mise en page formatée</t>
  </si>
  <si>
    <t>Fournir des templates de pages pour mise en forme auto</t>
  </si>
  <si>
    <t>Chatbot comme moteur de recheche</t>
  </si>
  <si>
    <t>Photo panoramique</t>
  </si>
  <si>
    <t>Afficher une photo pleine page dans un article / actu</t>
  </si>
  <si>
    <t>Module cookies RGPD</t>
  </si>
  <si>
    <t>Proposer à l'usager une gestion plus fine des cookies en lien avec le RGPD</t>
  </si>
  <si>
    <t>Liaison de paragraphs</t>
  </si>
  <si>
    <t>Possibilité de lié des paragraphes et de les hiérarchiser</t>
  </si>
  <si>
    <t>Remplacer le moteur de recherche par le champ de dialogue du Chatbot</t>
  </si>
  <si>
    <t>Chatbot</t>
  </si>
  <si>
    <t>Contribution des services avec workflow de validation</t>
  </si>
  <si>
    <t>Possibilité d'ouvirir la contribution sur certaines pages aux services avec un workflow de publication</t>
  </si>
  <si>
    <t>Dépôt de documents par les services</t>
  </si>
  <si>
    <t>Possibilité d'ouvrir le dépôt de documents aux services avec workflow de publication</t>
  </si>
  <si>
    <t>Contribution</t>
  </si>
  <si>
    <t>Avoir les recherche les plus fréquente en home</t>
  </si>
  <si>
    <t>Afficher des boutons avec les recherches les plus fréquentes en fonction de la saison</t>
  </si>
  <si>
    <t>Création d'un espace "Ca se passe en Sarthe"</t>
  </si>
  <si>
    <t>Bloc de contenu qui regroupe dernières actus, tweets, posts, insta…)</t>
  </si>
  <si>
    <t>Rennes</t>
  </si>
  <si>
    <t>Ne pas être obligé de charger un module si non affiché sur mobile ou inversement</t>
  </si>
  <si>
    <t>Personalisation de la home avec des Drag and drop</t>
  </si>
  <si>
    <t>Possibilité de personnaliser la home avec des modules en drag and drop</t>
  </si>
  <si>
    <t>Connecter Intranet avec les API des outils interne (teams, Office…)</t>
  </si>
  <si>
    <t>Afficher les informations principales des outils métiers dans la home de l'intranet</t>
  </si>
  <si>
    <t>personalisation Home</t>
  </si>
  <si>
    <t>Largeur du site en 100%</t>
  </si>
  <si>
    <t>Ajouter un paragraphe avec effet parallax</t>
  </si>
  <si>
    <t>Possibilité d'utiliser un paragraph qui bénbéficie de l'effet parallax pour plus de dynamisme des pages</t>
  </si>
  <si>
    <t>Gestion des fichier audio type podcast</t>
  </si>
  <si>
    <t>Possibilité d'héberger et de diffuser de l'audio de type podcast</t>
  </si>
  <si>
    <t>Avoir des gros bouton de sous navigation</t>
  </si>
  <si>
    <t>Conserver les boutons de navigation dans les sous pages du site (accès direct)</t>
  </si>
  <si>
    <t>Créatio nd'un système d'abonnement à une thématique</t>
  </si>
  <si>
    <t>Les usagers peuvent s'abonner à une thématique et ensuite recevoir un mail d'alerte lors de la publication d'un contenu lié à ce thème</t>
  </si>
  <si>
    <t>Sommaire automatique sur chaque page</t>
  </si>
  <si>
    <t>Avoir sur toutes les pages un sommaire du contenu de la page en se basant sur les titres de paragraph</t>
  </si>
  <si>
    <t>lemans.fr</t>
  </si>
  <si>
    <t>Ajouter une seconde couleur pour la gestion des infos importantes</t>
  </si>
  <si>
    <t>Avoir une couleur secondaire pour mise en avant de contenu</t>
  </si>
  <si>
    <t>Design épuré</t>
  </si>
  <si>
    <t xml:space="preserve">Photo en home + grande </t>
  </si>
  <si>
    <t>Suppression du menu gauche</t>
  </si>
  <si>
    <t>Barre d'action flottante à droite du site</t>
  </si>
  <si>
    <t>Avoir une barre d'action rapide à droite du site pour TS les plus fréquents / importants</t>
  </si>
  <si>
    <t>Obtenir une certification RGAA</t>
  </si>
  <si>
    <t>Au minimum bronze</t>
  </si>
  <si>
    <t>Rendre les liens plus visibles</t>
  </si>
  <si>
    <t>Mettre en avant les liens pour faciliter la navigation (surlignage, couleur, typo…)</t>
  </si>
  <si>
    <t>Proposer des sources d'image muliples</t>
  </si>
  <si>
    <t>Possibilité d'intégrer : URL, ordinateur, Atoms</t>
  </si>
  <si>
    <t>possibilité de partager simplement les contenus du site vers RS, messagerie, mail…)</t>
  </si>
  <si>
    <t>Voir fiche dédiée</t>
  </si>
  <si>
    <t>Possibilité de tagguer les contenus</t>
  </si>
  <si>
    <t xml:space="preserve">mettre un tag sur les contenus pour les regrouper par thématique </t>
  </si>
  <si>
    <t>Dernières actualités sur les pages articles thématiques</t>
  </si>
  <si>
    <t>Afficher sur un article thématique les dernières actualités de cette thématique</t>
  </si>
  <si>
    <t>Captcha sur les formulaires</t>
  </si>
  <si>
    <t>Suivi Google Analitycs</t>
  </si>
  <si>
    <t>CT DémoMédicale Actu</t>
  </si>
  <si>
    <t>CT DémoMédicale petites annonces</t>
  </si>
  <si>
    <t>CT Offres d'emploi</t>
  </si>
  <si>
    <t>CT Actualité</t>
  </si>
  <si>
    <t>CT Article</t>
  </si>
  <si>
    <t>Notation (1-5)</t>
  </si>
  <si>
    <t>Permet l'affichage des offres d'emploi du CD 72</t>
  </si>
  <si>
    <t>CT Offres d'emploi synchronisé</t>
  </si>
  <si>
    <t xml:space="preserve">Récupère les offres d'emploi de l'intranet pour les afficher sur Sarthe.fr </t>
  </si>
  <si>
    <r>
      <t>CD72 Responsive Slideshow </t>
    </r>
    <r>
      <rPr>
        <sz val="7.5"/>
        <color rgb="FF000000"/>
        <rFont val="Open Sans"/>
        <family val="2"/>
      </rPr>
      <t>(Nom système : cd72_responsive_slideshow)</t>
    </r>
  </si>
  <si>
    <r>
      <t>Calendrier </t>
    </r>
    <r>
      <rPr>
        <sz val="7.5"/>
        <color rgb="FF000000"/>
        <rFont val="Open Sans"/>
        <family val="2"/>
      </rPr>
      <t>(Nom système : session)</t>
    </r>
  </si>
  <si>
    <r>
      <t>Carte du Département </t>
    </r>
    <r>
      <rPr>
        <sz val="7.5"/>
        <color rgb="FF000000"/>
        <rFont val="Open Sans"/>
        <family val="2"/>
      </rPr>
      <t>(Nom système : carte_departement)</t>
    </r>
  </si>
  <si>
    <r>
      <t>DémoMédicale - Actualités </t>
    </r>
    <r>
      <rPr>
        <sz val="7.5"/>
        <color rgb="FF000000"/>
        <rFont val="Open Sans"/>
        <family val="2"/>
      </rPr>
      <t>(Nom système : demomedicale_actualites)</t>
    </r>
  </si>
  <si>
    <r>
      <t>DémoMédicale - Petite annonce </t>
    </r>
    <r>
      <rPr>
        <sz val="7.5"/>
        <color rgb="FF000000"/>
        <rFont val="Open Sans"/>
        <family val="2"/>
      </rPr>
      <t>(Nom système : demomedicale_petite_annonce)</t>
    </r>
  </si>
  <si>
    <r>
      <t>FAQ </t>
    </r>
    <r>
      <rPr>
        <sz val="7.5"/>
        <color rgb="FF000000"/>
        <rFont val="Open Sans"/>
        <family val="2"/>
      </rPr>
      <t>(Nom système : faq)</t>
    </r>
  </si>
  <si>
    <r>
      <t>Gallery Item </t>
    </r>
    <r>
      <rPr>
        <sz val="7.5"/>
        <color rgb="FF000000"/>
        <rFont val="Open Sans"/>
        <family val="2"/>
      </rPr>
      <t>(Nom système : node_gallery_item)</t>
    </r>
  </si>
  <si>
    <r>
      <t>Kit presse </t>
    </r>
    <r>
      <rPr>
        <sz val="7.5"/>
        <color rgb="FF000000"/>
        <rFont val="Open Sans"/>
        <family val="2"/>
      </rPr>
      <t>(Nom système : kit_presse)</t>
    </r>
  </si>
  <si>
    <r>
      <t>Offres d'emploi </t>
    </r>
    <r>
      <rPr>
        <sz val="7.5"/>
        <color rgb="FF000000"/>
        <rFont val="Open Sans"/>
        <family val="2"/>
      </rPr>
      <t>(Nom système : offres_emploi)</t>
    </r>
  </si>
  <si>
    <t>Offres d'emploi</t>
  </si>
  <si>
    <r>
      <t>Page Cap Démat Evolution </t>
    </r>
    <r>
      <rPr>
        <sz val="7.5"/>
        <color rgb="FF000000"/>
        <rFont val="Open Sans"/>
        <family val="2"/>
      </rPr>
      <t>(Nom système : article_cde)</t>
    </r>
  </si>
  <si>
    <r>
      <t>Page d'information </t>
    </r>
    <r>
      <rPr>
        <sz val="7.5"/>
        <color rgb="FF000000"/>
        <rFont val="Open Sans"/>
        <family val="2"/>
      </rPr>
      <t>(Nom système : page)</t>
    </r>
  </si>
  <si>
    <r>
      <t>Rétrospective </t>
    </r>
    <r>
      <rPr>
        <sz val="7.5"/>
        <color rgb="FF000000"/>
        <rFont val="Open Sans"/>
        <family val="2"/>
      </rPr>
      <t>(Nom système : retrospective)</t>
    </r>
  </si>
  <si>
    <r>
      <t>Un article </t>
    </r>
    <r>
      <rPr>
        <sz val="7.5"/>
        <color rgb="FF000000"/>
        <rFont val="Open Sans"/>
        <family val="2"/>
      </rPr>
      <t>(Nom système : actualite_article)</t>
    </r>
  </si>
  <si>
    <r>
      <t>Un formulaire </t>
    </r>
    <r>
      <rPr>
        <sz val="7.5"/>
        <color rgb="FF000000"/>
        <rFont val="Open Sans"/>
        <family val="2"/>
      </rPr>
      <t>(Nom système : webform)</t>
    </r>
  </si>
  <si>
    <r>
      <t>Un lien </t>
    </r>
    <r>
      <rPr>
        <sz val="7.5"/>
        <color rgb="FF000000"/>
        <rFont val="Open Sans"/>
        <family val="2"/>
      </rPr>
      <t>(Nom système : lien)</t>
    </r>
  </si>
  <si>
    <r>
      <t>Une actualité </t>
    </r>
    <r>
      <rPr>
        <sz val="7.5"/>
        <color rgb="FF000000"/>
        <rFont val="Open Sans"/>
        <family val="2"/>
      </rPr>
      <t>(Nom système : actualite_simple)</t>
    </r>
  </si>
  <si>
    <r>
      <t>Une démarche </t>
    </r>
    <r>
      <rPr>
        <sz val="7.5"/>
        <color rgb="FF000000"/>
        <rFont val="Open Sans"/>
        <family val="2"/>
      </rPr>
      <t>(Nom système : demarche)</t>
    </r>
  </si>
  <si>
    <r>
      <t>Une galerie photos </t>
    </r>
    <r>
      <rPr>
        <sz val="7.5"/>
        <color rgb="FF000000"/>
        <rFont val="Open Sans"/>
        <family val="2"/>
      </rPr>
      <t>(Nom système : node_gallery_gallery)</t>
    </r>
  </si>
  <si>
    <r>
      <t>Une personne </t>
    </r>
    <r>
      <rPr>
        <sz val="7.5"/>
        <color rgb="FF000000"/>
        <rFont val="Open Sans"/>
        <family val="2"/>
      </rPr>
      <t>(Nom système : user)</t>
    </r>
  </si>
  <si>
    <r>
      <t>xxx A SUPPRIMER xxx Rôle des élus par commission </t>
    </r>
    <r>
      <rPr>
        <sz val="7.5"/>
        <color rgb="FF000000"/>
        <rFont val="Open Sans"/>
        <family val="2"/>
      </rPr>
      <t>(Nom système : role_elu_commission)</t>
    </r>
  </si>
  <si>
    <r>
      <t>xxx Agenda </t>
    </r>
    <r>
      <rPr>
        <sz val="7.5"/>
        <color rgb="FF000000"/>
        <rFont val="Open Sans"/>
        <family val="2"/>
      </rPr>
      <t>(Nom système : agendacd72)</t>
    </r>
  </si>
  <si>
    <r>
      <t>xxx Alerte </t>
    </r>
    <r>
      <rPr>
        <sz val="7.5"/>
        <color rgb="FF000000"/>
        <rFont val="Open Sans"/>
        <family val="2"/>
      </rPr>
      <t>(Nom système : alertes)</t>
    </r>
  </si>
  <si>
    <r>
      <t>xxx BDD Newsletter </t>
    </r>
    <r>
      <rPr>
        <sz val="7.5"/>
        <color rgb="FF000000"/>
        <rFont val="Open Sans"/>
        <family val="2"/>
      </rPr>
      <t>(Nom système : bdd_newsletter)</t>
    </r>
  </si>
  <si>
    <r>
      <t>xxx CCSPDL_Classements_Temps </t>
    </r>
    <r>
      <rPr>
        <sz val="7.5"/>
        <color rgb="FF000000"/>
        <rFont val="Open Sans"/>
        <family val="2"/>
      </rPr>
      <t>(Nom système : ccspdl_classements_temps)</t>
    </r>
  </si>
  <si>
    <r>
      <t>xxx CCSPDL_Coureurs </t>
    </r>
    <r>
      <rPr>
        <sz val="7.5"/>
        <color rgb="FF000000"/>
        <rFont val="Open Sans"/>
        <family val="2"/>
      </rPr>
      <t>(Nom système : ccspdl_coureurs)</t>
    </r>
  </si>
  <si>
    <r>
      <t>xxx Contact </t>
    </r>
    <r>
      <rPr>
        <sz val="7.5"/>
        <color rgb="FF000000"/>
        <rFont val="Open Sans"/>
        <family val="2"/>
      </rPr>
      <t>(Nom système : contact)</t>
    </r>
  </si>
  <si>
    <r>
      <t>xxx ENS </t>
    </r>
    <r>
      <rPr>
        <sz val="7.5"/>
        <color rgb="FF000000"/>
        <rFont val="Open Sans"/>
        <family val="2"/>
      </rPr>
      <t>(Nom système : ens)</t>
    </r>
  </si>
  <si>
    <r>
      <t>xxx Numéro d'urgence </t>
    </r>
    <r>
      <rPr>
        <sz val="7.5"/>
        <color rgb="FF000000"/>
        <rFont val="Open Sans"/>
        <family val="2"/>
      </rPr>
      <t>(Nom système : numero_urgence)</t>
    </r>
  </si>
  <si>
    <r>
      <t>xxx Photo Accueil </t>
    </r>
    <r>
      <rPr>
        <sz val="7.5"/>
        <color rgb="FF000000"/>
        <rFont val="Open Sans"/>
        <family val="2"/>
      </rPr>
      <t>(Nom système : photo_accueil)</t>
    </r>
  </si>
  <si>
    <r>
      <t>xxx Simplenews newsletter </t>
    </r>
    <r>
      <rPr>
        <sz val="7.5"/>
        <color rgb="FF000000"/>
        <rFont val="Open Sans"/>
        <family val="2"/>
      </rPr>
      <t>(Nom système : simplenews)</t>
    </r>
  </si>
  <si>
    <t>Type de contenu</t>
  </si>
  <si>
    <t>Conserver (oui/non)</t>
  </si>
  <si>
    <t>Reprise de contenu (oui/non)</t>
  </si>
  <si>
    <t>Qui reprise de contenu</t>
  </si>
  <si>
    <t>Actualités - Vues spécifiques</t>
  </si>
  <si>
    <t>Actualités mégamenu</t>
  </si>
  <si>
    <t>Administration: Files</t>
  </si>
  <si>
    <t>Administration: Nodes</t>
  </si>
  <si>
    <t>Administration: Users</t>
  </si>
  <si>
    <t>Agenda CD72</t>
  </si>
  <si>
    <t>Agenda CD72 - Vues Spécifiques</t>
  </si>
  <si>
    <t>Alias manuels</t>
  </si>
  <si>
    <t>Annuaire</t>
  </si>
  <si>
    <t>Article (view mode full)</t>
  </si>
  <si>
    <t>Bibliothèque</t>
  </si>
  <si>
    <t>scald_atoms</t>
  </si>
  <si>
    <t>scald_library</t>
  </si>
  <si>
    <t>CCSPDL - Fichiers</t>
  </si>
  <si>
    <t>CCSPDL Content</t>
  </si>
  <si>
    <t>CCSPDL_Equipes</t>
  </si>
  <si>
    <t>charts_demo</t>
  </si>
  <si>
    <t>Content Management</t>
  </si>
  <si>
    <t>Content summary</t>
  </si>
  <si>
    <t>Content summary (all revisions)</t>
  </si>
  <si>
    <t>Démo Médicale - Gestions des contenus</t>
  </si>
  <si>
    <t>Entityform Type List</t>
  </si>
  <si>
    <t>Entityforms</t>
  </si>
  <si>
    <t>Feeds log</t>
  </si>
  <si>
    <t>Foire aux questions</t>
  </si>
  <si>
    <t>Fond de secours d'urgence</t>
  </si>
  <si>
    <t>Gestion des formulaires(entityform)</t>
  </si>
  <si>
    <t>Google Analytics Reports Page</t>
  </si>
  <si>
    <t>Home - Blocs Actus</t>
  </si>
  <si>
    <t>Home - Blocs Liens</t>
  </si>
  <si>
    <t>Liens Mégamenu</t>
  </si>
  <si>
    <t>Liste 'Toute l'actualité'</t>
  </si>
  <si>
    <t>Listes élus/cantons/commissions</t>
  </si>
  <si>
    <t>Listing agents (Annuaire)</t>
  </si>
  <si>
    <t>Menu du bandeau recherche</t>
  </si>
  <si>
    <t>control_users_panes</t>
  </si>
  <si>
    <t>Node Gallery: Gallery Item Views</t>
  </si>
  <si>
    <t>Node Gallery: Gallery Summaries</t>
  </si>
  <si>
    <t>Offres d'emploi - Contact DRH</t>
  </si>
  <si>
    <t>Photo Accueil</t>
  </si>
  <si>
    <t>Réseaux Sociaux</t>
  </si>
  <si>
    <t>Rétrospective</t>
  </si>
  <si>
    <t>Scheduled publications</t>
  </si>
  <si>
    <t>Sessions</t>
  </si>
  <si>
    <t>Sitemap</t>
  </si>
  <si>
    <t>User Entityforms</t>
  </si>
  <si>
    <t>Vue de test</t>
  </si>
  <si>
    <t>Vue Evènements</t>
  </si>
  <si>
    <t>Vue sujets contacts</t>
  </si>
  <si>
    <t>Webform Analysis</t>
  </si>
  <si>
    <t>Webform Results</t>
  </si>
  <si>
    <t>Webform Submissions</t>
  </si>
  <si>
    <t>Webforms</t>
  </si>
  <si>
    <t>Vues</t>
  </si>
  <si>
    <t>Lien avec type de contenu</t>
  </si>
  <si>
    <t>Agenda</t>
  </si>
  <si>
    <t>Socle (oui/non)</t>
  </si>
  <si>
    <t>oui</t>
  </si>
  <si>
    <t>Non</t>
  </si>
  <si>
    <t>Via un flux RSS possibilité de lire les contenus d'un site vers un autre. Possibiilté de choisir si copie du contenu vers le cible</t>
  </si>
  <si>
    <t>Module spécifique &gt; Lecture des données OpenData</t>
  </si>
  <si>
    <t>Dev. Spécifique</t>
  </si>
  <si>
    <t>Commentaire</t>
  </si>
  <si>
    <t>Passage en OpenData</t>
  </si>
  <si>
    <t>Oui</t>
  </si>
  <si>
    <t>Avec Vidéo</t>
  </si>
  <si>
    <t>?</t>
  </si>
  <si>
    <t>Conseil bonnes pratiques sur multi-contributeurs + workflow</t>
  </si>
  <si>
    <t>Oui dans articles</t>
  </si>
  <si>
    <t>Reflexion sur le module à créer. CF opendata</t>
  </si>
  <si>
    <t>Système</t>
  </si>
  <si>
    <t>OE</t>
  </si>
  <si>
    <t>Actualité</t>
  </si>
  <si>
    <t>Personnes</t>
  </si>
  <si>
    <t>DemoMed</t>
  </si>
  <si>
    <t>Taxo</t>
  </si>
  <si>
    <t>OpenData</t>
  </si>
  <si>
    <t>Mettre un contenu ou un user en favoris</t>
  </si>
  <si>
    <t>Export SendInBlue</t>
  </si>
  <si>
    <t>Reprise à la main par les services</t>
  </si>
  <si>
    <t>Lecteur de flux RSS Intranet</t>
  </si>
  <si>
    <t>Reprise manuelle par la DirCom</t>
  </si>
  <si>
    <t>Partielle</t>
  </si>
  <si>
    <t>Formulaire SDIS</t>
  </si>
  <si>
    <t>Réorientation de l'utilisation du CT</t>
  </si>
  <si>
    <t>Prestataire</t>
  </si>
  <si>
    <t>DirCom</t>
  </si>
  <si>
    <t>CT</t>
  </si>
  <si>
    <t>Service</t>
  </si>
  <si>
    <t>Import lié au référentiel (flux RSS ??)</t>
  </si>
  <si>
    <t>Contrôle avant envoi du formulaire</t>
  </si>
  <si>
    <t>Stats de suivi</t>
  </si>
  <si>
    <t>Permet au service de publier des actu &gt; Workflow obligatoire</t>
  </si>
  <si>
    <t>Permet au service de publier des annonces &gt; Workflow obligatoire</t>
  </si>
  <si>
    <t>Simplifier la navigation</t>
  </si>
  <si>
    <t>Header + grand</t>
  </si>
  <si>
    <t xml:space="preserve">Intérêt de conserver le menu gauche ? Sous menu central suffisant ? </t>
  </si>
  <si>
    <t>Création de petites annonces par les agents</t>
  </si>
  <si>
    <t>CT Petites annonces</t>
  </si>
  <si>
    <t>CT Applications</t>
  </si>
  <si>
    <t>Permet d'afficher les liens vers les applications métiers</t>
  </si>
  <si>
    <t>Favoris (flag)</t>
  </si>
  <si>
    <t>Création de paragraphe spécifique (OpenData, Code HTML, View, Réseaux sociaux…)</t>
  </si>
  <si>
    <t>Catégorie</t>
  </si>
  <si>
    <t>Fonctionnalité</t>
  </si>
  <si>
    <t>Module</t>
  </si>
  <si>
    <t>Champs</t>
  </si>
  <si>
    <t>CSS/CKEditor</t>
  </si>
  <si>
    <t>Champs Taxo</t>
  </si>
  <si>
    <t>CSS</t>
  </si>
  <si>
    <t>Infra / module</t>
  </si>
  <si>
    <t>Infra</t>
  </si>
  <si>
    <t>Bouton de partage des contenus  / AddToAny</t>
  </si>
  <si>
    <t>View</t>
  </si>
  <si>
    <t>Module / ??</t>
  </si>
  <si>
    <t>Avoir des contenus qui se chargent en fonction du device</t>
  </si>
  <si>
    <t>Module ?</t>
  </si>
  <si>
    <t>Module / SendInBlue</t>
  </si>
  <si>
    <t>Module / CSS</t>
  </si>
  <si>
    <t>Megamenu</t>
  </si>
  <si>
    <t>Avoir un mennu type mégamenu pour construction arborescence</t>
  </si>
  <si>
    <t>Possibiilté de regrouper des contenus en ligne, tableau…</t>
  </si>
  <si>
    <t>Gestion des utilisateurs</t>
  </si>
  <si>
    <t>Gestion des rôles</t>
  </si>
  <si>
    <t>Tableau de bord pour les contributeurs</t>
  </si>
  <si>
    <t>Avoir un affichage de ses contenus, des validations et des astuces de contribution</t>
  </si>
  <si>
    <t>Accès aux contenus non publié via lien avec hash</t>
  </si>
  <si>
    <t>Pour faciliter la validation des contenus, possibilité d'envoyer une page non publiée via un lien avec hash</t>
  </si>
  <si>
    <t>Editeur WISIWIG</t>
  </si>
  <si>
    <t>Librairie FontAwsome</t>
  </si>
  <si>
    <t>Cloner un contenu</t>
  </si>
  <si>
    <t>Programmer une publication</t>
  </si>
  <si>
    <t>Gestion automatique des alias de pages</t>
  </si>
  <si>
    <t>Gestion des révisions de page</t>
  </si>
  <si>
    <t>Gestion du référencement automatique</t>
  </si>
  <si>
    <t>Nom module</t>
  </si>
  <si>
    <t>Metatag</t>
  </si>
  <si>
    <t>Sitemap du site</t>
  </si>
  <si>
    <t>xmlsitemap</t>
  </si>
  <si>
    <t>Gestion du cache</t>
  </si>
  <si>
    <t>Forumaire de contact unique</t>
  </si>
  <si>
    <t>Si pas de TS, avoir un formulaire de contact unique avec sujet automatique</t>
  </si>
  <si>
    <t>Impression et envoi des pages</t>
  </si>
  <si>
    <t>Print, mail, pdf</t>
  </si>
  <si>
    <t>Entityform ??</t>
  </si>
  <si>
    <t>A conserver (oui/non)</t>
  </si>
  <si>
    <t>??</t>
  </si>
  <si>
    <t>Vérifier le contenu</t>
  </si>
  <si>
    <t>ReCaptcha</t>
  </si>
  <si>
    <t>Google Analitycs</t>
  </si>
  <si>
    <t>AddToAny</t>
  </si>
  <si>
    <t>Views Menu Children Filter </t>
  </si>
  <si>
    <t>Slideshow</t>
  </si>
  <si>
    <t>Flag</t>
  </si>
  <si>
    <t>Views</t>
  </si>
  <si>
    <t>Access Unpublished</t>
  </si>
  <si>
    <t>Ouverture des photos avec colorbox</t>
  </si>
  <si>
    <t>Gérer les utilisateurs / contributeurs du site</t>
  </si>
  <si>
    <t>Gestion des droits pour chaque utilisateurs / groupes</t>
  </si>
  <si>
    <t>Permet la mise en forme des contenus texte</t>
  </si>
  <si>
    <t>mise en page formaté</t>
  </si>
  <si>
    <t>Permet l'intégration d'émoji</t>
  </si>
  <si>
    <t>permet de dupliquer un contenu</t>
  </si>
  <si>
    <t>Permet de programmer une publication pour la publier ou dépublier</t>
  </si>
  <si>
    <t>Permet la création automatique de l'url simplifié de la page en fonction de son type ou du menu</t>
  </si>
  <si>
    <t>Permet de travailler sur des versions différentes des pages</t>
  </si>
  <si>
    <t>Permet l'agrandissement des photos dans les contenus</t>
  </si>
  <si>
    <t>Permet la création et la maj auto du sitemap du site</t>
  </si>
  <si>
    <t>Permet la mise en cache du contenu et des ressources pour accelérer l'affichage du site</t>
  </si>
  <si>
    <t>Socle</t>
  </si>
  <si>
    <t>socle</t>
  </si>
  <si>
    <t>module</t>
  </si>
  <si>
    <t>librairie</t>
  </si>
  <si>
    <t>Librairie</t>
  </si>
  <si>
    <t>Permet la céation auto des éléments SEO</t>
  </si>
  <si>
    <t>Liens</t>
  </si>
  <si>
    <r>
      <t>CD72 - Patch Module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(cd72_generic)</t>
    </r>
  </si>
  <si>
    <r>
      <t>Apache Solr Indexer for Taxonomy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(apachesolr_term)</t>
    </r>
  </si>
  <si>
    <r>
      <t>Apache Solr Paragraphs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(apachesolr_paragraphs)</t>
    </r>
  </si>
  <si>
    <r>
      <t>Block languages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(i18n_block)</t>
    </r>
  </si>
  <si>
    <r>
      <t>CD72 - Feature "A votre service"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(cd72_fc_avs)</t>
    </r>
  </si>
  <si>
    <r>
      <t>CD72 - Feature Bibliothèque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(cd72_cf_bibliotheque)</t>
    </r>
  </si>
  <si>
    <r>
      <t>CD72 - Feature Blocs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(cd72_cf_blocks)</t>
    </r>
  </si>
  <si>
    <r>
      <t>CD72 - Feature Candidature sur offres d'emploi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(cd72_ef_candidature_offres_emploi)</t>
    </r>
  </si>
  <si>
    <r>
      <t>CD72 - Feature Cantons / Lieux (old)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(cd72_tx_lieux_cantons)</t>
    </r>
  </si>
  <si>
    <r>
      <t>CD72 - Feature Cap Démat Evolution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(cd72_ct_cap_demat_evolution)</t>
    </r>
  </si>
  <si>
    <r>
      <t>CD72 - Feature Concours JLS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(cd72_ct_concours_jls)</t>
    </r>
  </si>
  <si>
    <r>
      <t>CD72 - Feature Config Generale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(cd72_cf_configuration)</t>
    </r>
  </si>
  <si>
    <r>
      <t>CD72 - Feature Config Scald Context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(cd72_cf_scald_context)</t>
    </r>
  </si>
  <si>
    <r>
      <t>CD72 - Feature Contact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(cd72_ct_contact)</t>
    </r>
  </si>
  <si>
    <r>
      <t>CD72 - Feature CT Offres d'emploi (sur SARTHE.FR)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(cd72_ct_offres_emploi)</t>
    </r>
  </si>
  <si>
    <r>
      <t>CD72 - Feature EntityForm Contacter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(cd72_ef_contacter)</t>
    </r>
  </si>
  <si>
    <r>
      <t>CD72 - Feature EntityForm Demande Arrêt Scolaire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(cd72_ef_demande_arret_scolaire)</t>
    </r>
  </si>
  <si>
    <r>
      <t>CD72 - Feature EntityForm eCesu APA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(cd72_ef_ecesu_apa)</t>
    </r>
  </si>
  <si>
    <r>
      <t>CD72 - Feature EntityForm eCesu PCH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(cd72_ef_ecesu_pch)</t>
    </r>
  </si>
  <si>
    <r>
      <t>CD72 - Feature EntityForm Signalétique Chantier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(cd72_ef_signaletique_chantier)</t>
    </r>
  </si>
  <si>
    <r>
      <t>CD72 - Feature Formulaire Quizz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(cd72_cn_formulaire_quizz)</t>
    </r>
  </si>
  <si>
    <r>
      <t>CD72 - Feature Galerie photos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(cd72_ct_galerie_photos)</t>
    </r>
  </si>
  <si>
    <r>
      <t>CD72 - Feature Menus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(cd72_cf_menus)</t>
    </r>
  </si>
  <si>
    <r>
      <t>CD72 - Feature Micro info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(cd72_fc_micro_info)</t>
    </r>
  </si>
  <si>
    <r>
      <t>CD72 - Feature Référentiel Agents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(cd72_ct_user)</t>
    </r>
  </si>
  <si>
    <r>
      <t>CD72 - Feature Référentiel Feeds Importers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(cd72_feature_referentiel_feeds_importers)</t>
    </r>
  </si>
  <si>
    <r>
      <t>CD72 - Feature Réseaux sociaux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(cd72_vu_reseaux_sociaux)</t>
    </r>
  </si>
  <si>
    <r>
      <t>CD72 - Feature Roles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(cd72_cf_roles)</t>
    </r>
  </si>
  <si>
    <r>
      <t>CD72 - Feature Session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(cd72_ct_session)</t>
    </r>
  </si>
  <si>
    <r>
      <t>CD72 - Feature Vue Accès Direct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(cd72_vu_acces_direct)</t>
    </r>
  </si>
  <si>
    <r>
      <t>CD72 - Feature Vue Actualité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(cd72_vu_actualite)</t>
    </r>
  </si>
  <si>
    <r>
      <t>CD72 - Feature Vue Annuaire Sarthe.fr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(cd72_vu_annuaire)</t>
    </r>
  </si>
  <si>
    <r>
      <t>CD72 - Feature Vue Content Management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(cd72_vu_content_management)</t>
    </r>
  </si>
  <si>
    <r>
      <t>CD72 - Feature Vue Home - Blocs actu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(cd72_vue_home_blocs_actu)</t>
    </r>
  </si>
  <si>
    <r>
      <t>CD72 - Feature Vue Home - Blocs Liens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(cd72_vu_liens)</t>
    </r>
  </si>
  <si>
    <r>
      <t>CD72 - Feature Vue Mégamenu - Blocs actu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(cd72_vu_megamenu_blocs_actus)</t>
    </r>
  </si>
  <si>
    <r>
      <t>CD72 - Feature Vue Mégamenu - Blocs liens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(cd72_vu_megamenu_blocs_liens)</t>
    </r>
  </si>
  <si>
    <r>
      <t>CD72 - Feature Vue Menu Recherche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(cd72_vu_menu_recherche)</t>
    </r>
  </si>
  <si>
    <r>
      <t>CD72 - Feature Vue Page 'Toute l'actualité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(cd72_vu_page_liste_actus)</t>
    </r>
  </si>
  <si>
    <r>
      <t>CD72 - Feature Vue Page 'Toutes les démarches'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(cd72_vu_page_liste_demarches)</t>
    </r>
  </si>
  <si>
    <r>
      <t>CD72 - Feature Vue Photo Accueil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(cd72_vu_photo_accueil)</t>
    </r>
  </si>
  <si>
    <r>
      <t>CD72 - Feature Vue Sujets Contacts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(cd72_vu_sujets_contacts)</t>
    </r>
  </si>
  <si>
    <r>
      <t>CD72 - Photo 360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(cd72_photo_360)</t>
    </r>
  </si>
  <si>
    <r>
      <t>CD72 - Recherche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(cd72_cf_search)</t>
    </r>
  </si>
  <si>
    <r>
      <t>CD72 Feature Agenda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(cd72_cf_agenda)</t>
    </r>
  </si>
  <si>
    <r>
      <t>CD72 Feature CCSPDL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(cd72_cf_ccspdl)</t>
    </r>
  </si>
  <si>
    <r>
      <t>CD72 Feature Elus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(cd72_cf_elus)</t>
    </r>
  </si>
  <si>
    <r>
      <t>Checklist API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(checklistapi)</t>
    </r>
  </si>
  <si>
    <r>
      <t>Database logging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(dblog)</t>
    </r>
  </si>
  <si>
    <r>
      <t>Features Diff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(features_diff)</t>
    </r>
  </si>
  <si>
    <r>
      <t>Highcharts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(charts_highcharts)</t>
    </r>
  </si>
  <si>
    <r>
      <t>Localization update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(l10n_update)</t>
    </r>
  </si>
  <si>
    <r>
      <t>Module Missing Message Fixer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(module_missing_message_fixer)</t>
    </r>
  </si>
  <si>
    <r>
      <t>Node Save Redirect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(node_save_redirect)</t>
    </r>
  </si>
  <si>
    <r>
      <t>OAuth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(oauth_common)</t>
    </r>
  </si>
  <si>
    <r>
      <t>PHP filter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(php)</t>
    </r>
  </si>
  <si>
    <r>
      <t>RDF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(rdf)</t>
    </r>
  </si>
  <si>
    <r>
      <t>REST Server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(rest_server)</t>
    </r>
  </si>
  <si>
    <r>
      <t>Scald Apache Solr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(scald_apachesolr)</t>
    </r>
  </si>
  <si>
    <r>
      <t>Scald Vimeo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(scald_vimeo)</t>
    </r>
  </si>
  <si>
    <r>
      <t>Statistics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(statistics)</t>
    </r>
  </si>
  <si>
    <r>
      <t>SugarCRM Module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(drupaletsugar)</t>
    </r>
  </si>
  <si>
    <r>
      <t>Taxonomy Manager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(taxonomy_manager)</t>
    </r>
  </si>
  <si>
    <r>
      <t>Touch icons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(touch_icons)</t>
    </r>
  </si>
  <si>
    <r>
      <t>Variable translation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(i18n_variable)</t>
    </r>
  </si>
  <si>
    <r>
      <t>Views Data Export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(views_data_export)</t>
    </r>
  </si>
  <si>
    <r>
      <t>Workflow Rules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(workflow_rules)</t>
    </r>
  </si>
  <si>
    <r>
      <t>Access Unpublished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(access_unpublished)</t>
    </r>
  </si>
  <si>
    <r>
      <t>AddToAny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(addtoany)</t>
    </r>
  </si>
  <si>
    <r>
      <t>Administration menu Adminimal Theme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(adminimal_admin_menu)</t>
    </r>
  </si>
  <si>
    <r>
      <t>Administration views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(admin_views)</t>
    </r>
  </si>
  <si>
    <r>
      <t>Block Class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(block_class)</t>
    </r>
  </si>
  <si>
    <r>
      <t>CD72 - Cartes du Département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(cd72_cartes_dpt)</t>
    </r>
  </si>
  <si>
    <r>
      <t>CD72 - ODS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(cd72_ods)</t>
    </r>
  </si>
  <si>
    <r>
      <t>CD72 Paragraphs Type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(cd72_paragraphs_type)</t>
    </r>
  </si>
  <si>
    <r>
      <t>CD72 Responsive Slideshow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(cd72_responsive_slideshow)</t>
    </r>
  </si>
  <si>
    <r>
      <t>Dashboard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(dashboard)</t>
    </r>
  </si>
  <si>
    <r>
      <t>EU Cookie Compliance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(eu_cookie_compliance)</t>
    </r>
  </si>
  <si>
    <r>
      <t>Field Formatter Class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(field_formatter_class)</t>
    </r>
  </si>
  <si>
    <r>
      <t>Field UI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(field_ui)</t>
    </r>
  </si>
  <si>
    <r>
      <t>FileField Sources Plupload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(filefield_sources_plupload)</t>
    </r>
  </si>
  <si>
    <r>
      <t>FileField Sources Scald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(filefield_sources_scald)</t>
    </r>
  </si>
  <si>
    <r>
      <t>Font Awesome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(fontawesome)</t>
    </r>
  </si>
  <si>
    <r>
      <t>Google Analytics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(googleanalytics)</t>
    </r>
  </si>
  <si>
    <r>
      <t>JavaScript Libraries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(jslib)</t>
    </r>
  </si>
  <si>
    <r>
      <t>LoginToboggan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(logintoboggan)</t>
    </r>
  </si>
  <si>
    <r>
      <t>Memcache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(memcache)</t>
    </r>
  </si>
  <si>
    <r>
      <t>Menu target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(menu_target)</t>
    </r>
  </si>
  <si>
    <r>
      <t>Metatag: Facebook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(metatag_facebook)</t>
    </r>
  </si>
  <si>
    <r>
      <t>Metatag: OpenGraph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(metatag_opengraph)</t>
    </r>
  </si>
  <si>
    <r>
      <t>Metatag: Twitter Cards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(metatag_twitter_cards)</t>
    </r>
  </si>
  <si>
    <r>
      <t>Metatag: Views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(metatag_views)</t>
    </r>
  </si>
  <si>
    <r>
      <t>Paragraphs Bundle Permissions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(paragraphs_bundle_permissions)</t>
    </r>
  </si>
  <si>
    <r>
      <t>Pathologic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(pathologic)</t>
    </r>
  </si>
  <si>
    <r>
      <t>Publish Content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(publishcontent)</t>
    </r>
  </si>
  <si>
    <r>
      <t>reCAPTCHA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(recaptcha)</t>
    </r>
  </si>
  <si>
    <r>
      <t>Redirect 403 to User Login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(r4032login)</t>
    </r>
  </si>
  <si>
    <r>
      <t>Rename Admin Paths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(rename_admin_paths)</t>
    </r>
  </si>
  <si>
    <r>
      <t>Revisioning Scheduler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(revisioning_scheduler)</t>
    </r>
  </si>
  <si>
    <r>
      <t>Revisioning UX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(revisioning_ux)</t>
    </r>
  </si>
  <si>
    <r>
      <t>Scheduler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(scheduler)</t>
    </r>
  </si>
  <si>
    <r>
      <t>Search 404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(search404)</t>
    </r>
  </si>
  <si>
    <r>
      <t>View Unpublished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(view_unpublished)</t>
    </r>
  </si>
  <si>
    <r>
      <t>Views Menu Children Filter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(views_menu_children_filter)</t>
    </r>
  </si>
  <si>
    <r>
      <t>Views Tree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(views_tree)</t>
    </r>
  </si>
  <si>
    <r>
      <t>Views XML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(views_xml)</t>
    </r>
  </si>
  <si>
    <r>
      <t>XML sitemap engines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(xmlsitemap_engines)</t>
    </r>
  </si>
  <si>
    <r>
      <t>XML sitemap menu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(xmlsitemap_menu)</t>
    </r>
  </si>
  <si>
    <r>
      <t>XML sitemap node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(xmlsitemap_node)</t>
    </r>
  </si>
  <si>
    <r>
      <t>XML sitemap taxonomy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(xmlsitemap_taxonomy)</t>
    </r>
  </si>
  <si>
    <r>
      <t>Background Batch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(background_batch)</t>
    </r>
  </si>
  <si>
    <r>
      <t>Cache Exclude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(cacheexclude)</t>
    </r>
  </si>
  <si>
    <r>
      <t>CD72 - Custom Variables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(cd72_custom_variables)</t>
    </r>
  </si>
  <si>
    <r>
      <t>CORS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(cors)</t>
    </r>
  </si>
  <si>
    <r>
      <t>Field default token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(field_default_token)</t>
    </r>
  </si>
  <si>
    <r>
      <t>Global Redirect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(globalredirect)</t>
    </r>
  </si>
  <si>
    <r>
      <t>Help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(help)</t>
    </r>
  </si>
  <si>
    <r>
      <t>Magic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(magic)</t>
    </r>
  </si>
  <si>
    <r>
      <t>Memcache Admin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(memcache_admin)</t>
    </r>
  </si>
  <si>
    <r>
      <t>Metatag: Mobile &amp; UI Adjustments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(metatag_mobile)</t>
    </r>
  </si>
  <si>
    <r>
      <t>Metatag: Verification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(metatag_verification)</t>
    </r>
  </si>
  <si>
    <r>
      <t>No Request New Pass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(noreqnewpass)</t>
    </r>
  </si>
  <si>
    <r>
      <t>Rules UI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(rules_admin)</t>
    </r>
  </si>
  <si>
    <r>
      <t>Security Kit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(seckit)</t>
    </r>
  </si>
  <si>
    <r>
      <t>Social Counters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(social_counters)</t>
    </r>
  </si>
  <si>
    <r>
      <t>Syslog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(syslog)</t>
    </r>
  </si>
  <si>
    <r>
      <t>Token tweaks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(token_tweaks)</t>
    </r>
  </si>
  <si>
    <r>
      <t>Total Control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(total_control)</t>
    </r>
  </si>
  <si>
    <r>
      <t>Ultimate Cron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(ultimate_cron)</t>
    </r>
  </si>
  <si>
    <r>
      <t>Update manager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(update)</t>
    </r>
  </si>
  <si>
    <r>
      <t>Varnish</t>
    </r>
    <r>
      <rPr>
        <b/>
        <sz val="10"/>
        <color rgb="FF000000"/>
        <rFont val="Open Sans"/>
        <family val="2"/>
      </rPr>
      <t> </t>
    </r>
    <r>
      <rPr>
        <b/>
        <sz val="9.9"/>
        <color rgb="FF000000"/>
        <rFont val="Open Sans"/>
        <family val="2"/>
      </rPr>
      <t>(varnish)</t>
    </r>
  </si>
  <si>
    <t>Partage de contenu entre sites CD72</t>
  </si>
  <si>
    <t>Authors</t>
  </si>
  <si>
    <t>Scald tags</t>
  </si>
  <si>
    <t>Actualité thématique</t>
  </si>
  <si>
    <t>Annuaire des services</t>
  </si>
  <si>
    <t>Cadre d'emploi</t>
  </si>
  <si>
    <t>Catégories de documents</t>
  </si>
  <si>
    <t>CCSPDL_Pays</t>
  </si>
  <si>
    <t>Civilité</t>
  </si>
  <si>
    <t>Contact Offres d'emploi</t>
  </si>
  <si>
    <t>Contacts - Sujets</t>
  </si>
  <si>
    <t>Elus_Commissions</t>
  </si>
  <si>
    <t>Elus_Commissions_Roles</t>
  </si>
  <si>
    <t>Étiquettes</t>
  </si>
  <si>
    <t>Évènements</t>
  </si>
  <si>
    <t>Newsletter</t>
  </si>
  <si>
    <t>Niveau d'alerte</t>
  </si>
  <si>
    <t>Profils de consultation</t>
  </si>
  <si>
    <t>Ref_Arrondissement</t>
  </si>
  <si>
    <t>Ref_Atd</t>
  </si>
  <si>
    <t>Ref_Circo_Legislatives</t>
  </si>
  <si>
    <t>Ref_Circo_Sociales</t>
  </si>
  <si>
    <t>Ref_EPCI</t>
  </si>
  <si>
    <t>Ref_Libelle_Parc</t>
  </si>
  <si>
    <t>Ref_Lieu</t>
  </si>
  <si>
    <t>Ref_Pays</t>
  </si>
  <si>
    <t>Ref_RH_attribut_agents</t>
  </si>
  <si>
    <t>Sarthe autonomie</t>
  </si>
  <si>
    <t>Thématique d'évènement</t>
  </si>
  <si>
    <t>Thématique générale</t>
  </si>
  <si>
    <t>Type d'article</t>
  </si>
  <si>
    <t>Type d'évènement</t>
  </si>
  <si>
    <t>Type de lien</t>
  </si>
  <si>
    <t>Un canton</t>
  </si>
  <si>
    <t>Un(e) élu(e)</t>
  </si>
  <si>
    <t>Une commune</t>
  </si>
  <si>
    <t>Agenda CD72 Tag Département</t>
  </si>
  <si>
    <t>Agenda CD72 Lieu</t>
  </si>
  <si>
    <t>Agenda CD72 Catégories</t>
  </si>
  <si>
    <t>Agenda CD72 Commune</t>
  </si>
  <si>
    <t>Taxonomie</t>
  </si>
  <si>
    <t>A reprendre ou non selon le redéveloppemet du module agenda cd72</t>
  </si>
  <si>
    <t>Import biblio SCANDI ou source externe, fonctionalités médias développées de différent types . Avantages : à reutiliser dans plusieurs. Un contenu sur une seule page. Seul intérêt SCANDI pour intégrer Image. IMCE plus pratique à terme</t>
  </si>
  <si>
    <t>Colonne1</t>
  </si>
  <si>
    <t>Automatiser et simplifier Plugin template</t>
  </si>
  <si>
    <t>Contenu chaud</t>
  </si>
  <si>
    <t>d</t>
  </si>
  <si>
    <t>Page froide</t>
  </si>
  <si>
    <t xml:space="preserve">Tous les agenda de Opendata, l'agenda régionale, réimport tous les jours sans les modifier.  </t>
  </si>
  <si>
    <t>Trois boutons à cote de la recherche qui sont peu utilisés. Les mots clés les plus recherchés fréquentes. PPC : C'est quoi le plus pertinent ? Basé sur l'analytics ou pas? Difficulté de l'orthographe. Vérifier si manuel ou automatique</t>
  </si>
  <si>
    <t>Social Wall</t>
  </si>
  <si>
    <t xml:space="preserve">Deux blocs </t>
  </si>
  <si>
    <t>PDF, excel, word. SCANDI un preview de documents. Indexé. Contenu non accessible aux usagers</t>
  </si>
  <si>
    <t xml:space="preserve">Intégration HTML dans le paragraphe </t>
  </si>
  <si>
    <t>Pas encore mais souhaite avoir . A discuter comment ça fonctionne</t>
  </si>
  <si>
    <t>Sous paragraphe; décaler comme les taxonomies. Lù'intérêt en terme de graphimse plutôt qu'en terme de front</t>
  </si>
  <si>
    <t>Sarthe : taxonomie avec l'arborescence prêt en courant Janvier</t>
  </si>
  <si>
    <t>PPC conseille Google Tag Manager</t>
  </si>
  <si>
    <t>A étudier</t>
  </si>
  <si>
    <t>Rédaction d'actualités. Retirer l'article dépublié quand il veut modifier</t>
  </si>
  <si>
    <t>Ancres</t>
  </si>
  <si>
    <t xml:space="preserve">Partager sur l'intranet, avec les médias. Visuel principal, lire le complet. Content hub : serveur drupal, description du nœud avec tout son contenu, les sites appeler et charger dans la description puis interpèrs comme il faut. Offres : Dans le timing, Sarthe opérationnelle avnt l'intranet. </t>
  </si>
  <si>
    <t>Mettre à jour un document ou un contenu sur une page. A réfléchir en fonction de la complexité</t>
  </si>
  <si>
    <t>Formulaire pour s'incrire ou noti. Recap fin semaine. Par thématique</t>
  </si>
  <si>
    <t>A discuter Paragraphe. Librairie</t>
  </si>
  <si>
    <t>L'avis de PPC</t>
  </si>
  <si>
    <t>Générer et envoyer une page utilisatble pour validation sans avoir créé des comptes à tout le monde</t>
  </si>
  <si>
    <t>Sujet prérempli selon la page de consultation. Boite de sélection</t>
  </si>
  <si>
    <t>Contributeur: journalistes, l'état puublié ou non</t>
  </si>
  <si>
    <t xml:space="preserve">A voir attribuer à quel utilisateur </t>
  </si>
  <si>
    <t xml:space="preserve">porblématique: ne prend pas encompte l'arborescence. Un fichier avec URL préconstruit pour </t>
  </si>
  <si>
    <t>Lié au workflow. Faire valider avec le Hash avant de mettre en ligne</t>
  </si>
  <si>
    <t xml:space="preserve">Bouton accès rapide. Module Custome récupérer. </t>
  </si>
  <si>
    <t xml:space="preserve">A voir les détails au niveau de droit. </t>
  </si>
  <si>
    <t xml:space="preserve">Bandeau du header. Garder la fonctionalité, un type de contenu où on peut alimenter avec l'ordre d'affichage. </t>
  </si>
  <si>
    <t xml:space="preserve">Alimenter par l'intranet. A Voir si on peut consommer un contenu au lieu de rapatrier, plutôt de dupliquer. </t>
  </si>
  <si>
    <t>Générer des boutons sur le site. Vue chercher des liens et afficher sur le site</t>
  </si>
  <si>
    <t>Sur sarthe : l'organigramme du département. Import les agents pour afficher avec le niveau manager</t>
  </si>
  <si>
    <t>xxx: en bas de la liste</t>
  </si>
  <si>
    <t xml:space="preserve">regarder l'interaction entre les modules. </t>
  </si>
  <si>
    <t xml:space="preserve">Retour de SA. Import un élu avec une rôle </t>
  </si>
  <si>
    <t>A retravailler tout ce qui est en blanc</t>
  </si>
  <si>
    <t xml:space="preserve">A traver des styles. Quel couleur? </t>
  </si>
  <si>
    <t xml:space="preserve">couleur </t>
  </si>
  <si>
    <t>Colonne2</t>
  </si>
  <si>
    <t>ok</t>
  </si>
  <si>
    <t>Colonne3</t>
  </si>
  <si>
    <t>Colonne4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</si>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</sst>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7.5"/>
      <color rgb="FF000000"/>
      <name val="Open Sans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Open Sans"/>
      <family val="2"/>
    </font>
    <font>
      <b/>
      <sz val="9.9"/>
      <color rgb="FF000000"/>
      <name val="Open Sans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</font>
    </dxf>
    <dxf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879827-3A97-4A82-BA40-E530026D4996}" name="Tableau1" displayName="Tableau1" ref="A1:O71" totalsRowShown="0">
  <autoFilter ref="A1:O71" xr:uid="{9D019B11-F08B-4869-B908-A8E8D2AB7701}">
    <filterColumn colId="5">
      <filters>
        <filter val="oui"/>
      </filters>
    </filterColumn>
  </autoFilter>
  <sortState xmlns:xlrd2="http://schemas.microsoft.com/office/spreadsheetml/2017/richdata2" ref="A2:L71">
    <sortCondition ref="A1:A71"/>
  </sortState>
  <tableColumns count="15">
    <tableColumn id="1" xr3:uid="{9D66E70B-265B-42D0-A338-FC1D2126D83A}" name="Catégorie"/>
    <tableColumn id="15" xr3:uid="{31CF32CB-BC07-455A-B405-0638A05AB209}" name="Colonne4" dataDxfId="19"/>
    <tableColumn id="5" xr3:uid="{68331F30-2998-4B15-90AC-E79DD9A675F9}" name="Fonctionnalité" dataDxfId="18"/>
    <tableColumn id="2" xr3:uid="{6AE71763-F103-4EE4-BB6B-B05BA8647870}" name="Description"/>
    <tableColumn id="6" xr3:uid="{617CC87F-CDC9-42BB-8410-A8F4E6BE9A20}" name="En lien avec…"/>
    <tableColumn id="8" xr3:uid="{9189E40A-772D-473D-968F-E895AE8C3E04}" name="Socle (oui/non)"/>
    <tableColumn id="7" xr3:uid="{C1234FFD-356D-42BA-A515-9F70E99F2ED4}" name="Plateforme"/>
    <tableColumn id="10" xr3:uid="{36CE8CA6-C5F4-480F-9006-57E4EA56DFAE}" name="Type"/>
    <tableColumn id="11" xr3:uid="{22728DB6-ED10-414A-AE55-FAC7AD2250EE}" name="Nom module"/>
    <tableColumn id="9" xr3:uid="{6517ABF5-F253-4126-B4A8-CAFCDB50BE04}" name="Dev. Spécifique"/>
    <tableColumn id="3" xr3:uid="{E0840B20-C4BF-4615-B033-0EBDF2DCB8AF}" name="Notation (1-5)"/>
    <tableColumn id="4" xr3:uid="{7165B4CA-72AD-403C-9A8B-337908325E19}" name="Exemple"/>
    <tableColumn id="12" xr3:uid="{CE369694-40B0-4BA8-80B1-04D24C7AF98D}" name="Colonne1" dataDxfId="17"/>
    <tableColumn id="13" xr3:uid="{013D5FA4-C59D-4175-820B-EDE586A49469}" name="Colonne2" dataDxfId="16"/>
    <tableColumn id="14" xr3:uid="{2DB847FC-FCFE-46AA-BC64-299665D5007D}" name="Colonne3" dataDxfId="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57BD9C-986E-4D66-AE10-6768CC352F68}" name="Tableau2" displayName="Tableau2" ref="A1:F31" totalsRowShown="0">
  <autoFilter ref="A1:F31" xr:uid="{986FC68F-F2C5-4558-88DC-01089A1F9DD5}"/>
  <sortState xmlns:xlrd2="http://schemas.microsoft.com/office/spreadsheetml/2017/richdata2" ref="A2:E31">
    <sortCondition ref="B1:B31"/>
  </sortState>
  <tableColumns count="6">
    <tableColumn id="1" xr3:uid="{3C9E6CF8-2643-4CDD-AC17-6D0DFC7A300E}" name="Type de contenu"/>
    <tableColumn id="2" xr3:uid="{06679816-6511-462D-AFC6-359F47D8B647}" name="Conserver (oui/non)"/>
    <tableColumn id="3" xr3:uid="{71FC9414-152C-4DE2-89ED-F2A18EB7CD67}" name="Reprise de contenu (oui/non)"/>
    <tableColumn id="4" xr3:uid="{18BB1339-59F3-4E46-913D-15F1ECBEE54C}" name="Qui reprise de contenu"/>
    <tableColumn id="5" xr3:uid="{69380ABA-EB33-47EE-9819-4C84ED99BBC0}" name="Commentaire"/>
    <tableColumn id="6" xr3:uid="{E0A0CF60-6863-43C2-A2F3-C1CECF71E1E8}" name="Colonne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9D418D1-6427-48AE-B527-CCCA5F591DC0}" name="Tableau3" displayName="Tableau3" ref="A1:E55" totalsRowShown="0" headerRowDxfId="8">
  <autoFilter ref="A1:E55" xr:uid="{82256683-36D6-46EA-91CB-476401B40CBD}"/>
  <sortState xmlns:xlrd2="http://schemas.microsoft.com/office/spreadsheetml/2017/richdata2" ref="A2:E55">
    <sortCondition ref="C1:C55"/>
  </sortState>
  <tableColumns count="5">
    <tableColumn id="1" xr3:uid="{FB671AF5-607B-4BB8-AC90-1EACFDACD6B8}" name="Vues"/>
    <tableColumn id="2" xr3:uid="{5E9F3899-9985-4F45-ABC7-A5CB1DD701D7}" name="Lien avec type de contenu"/>
    <tableColumn id="3" xr3:uid="{2EBFF5C4-D605-4F56-BF53-BC781103DD87}" name="Conserver (oui/non)"/>
    <tableColumn id="4" xr3:uid="{E51CBD02-2F86-42A4-BDD3-959744DF10DF}" name="Reprise de contenu (oui/non)"/>
    <tableColumn id="5" xr3:uid="{D21303D1-1C4E-4240-8E94-D5A7155145F9}" name="Qui reprise de contenu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08434D-3854-4A5F-8D59-F255609156C5}" name="Tableau4" displayName="Tableau4" ref="A1:D132" totalsRowShown="0">
  <autoFilter ref="A1:D132" xr:uid="{D80E9A28-05F1-4805-BB56-0D17B31BE85D}"/>
  <sortState xmlns:xlrd2="http://schemas.microsoft.com/office/spreadsheetml/2017/richdata2" ref="A2:C132">
    <sortCondition ref="B1:B132"/>
  </sortState>
  <tableColumns count="4">
    <tableColumn id="1" xr3:uid="{9B0EB8F1-F6B3-4829-9B09-D1365A56A77E}" name="Module" dataDxfId="2"/>
    <tableColumn id="2" xr3:uid="{DCD92E46-68D0-47A7-BD76-0350856C77C8}" name="A conserver (oui/non)"/>
    <tableColumn id="3" xr3:uid="{0D1A0109-F562-4A61-91B2-AFA7CF1B93B5}" name="Commentaire"/>
    <tableColumn id="4" xr3:uid="{0972F94B-4AC4-45D3-9BDB-77594AFBC47F}" name="Colonne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3A3F-2B4F-4085-B444-F5C858F34DCB}">
  <dimension ref="A1:O76"/>
  <sheetViews>
    <sheetView tabSelected="1" zoomScaleNormal="100" workbookViewId="0">
      <selection activeCell="M58" sqref="M58"/>
    </sheetView>
  </sheetViews>
  <sheetFormatPr baseColWidth="10" defaultColWidth="11.453125" defaultRowHeight="14.5" x14ac:dyDescent="0.35"/>
  <cols>
    <col min="1" max="1" width="11.90625" style="2" bestFit="1" customWidth="1"/>
    <col min="2" max="2" width="11.90625" style="2" customWidth="1"/>
    <col min="3" max="3" width="61.08984375" style="3" bestFit="1" customWidth="1"/>
    <col min="4" max="4" width="60.1796875" style="2" customWidth="1"/>
    <col min="5" max="5" width="6.90625" style="2" customWidth="1"/>
    <col min="6" max="6" width="5.453125" style="2" customWidth="1"/>
    <col min="7" max="7" width="14.6328125" style="2" bestFit="1" customWidth="1"/>
    <col min="8" max="10" width="14.6328125" style="2" customWidth="1"/>
    <col min="11" max="11" width="16.6328125" style="2" bestFit="1" customWidth="1"/>
    <col min="12" max="12" width="7" style="2" customWidth="1"/>
    <col min="13" max="13" width="18.81640625" style="2" customWidth="1"/>
    <col min="14" max="16384" width="11.453125" style="2"/>
  </cols>
  <sheetData>
    <row r="1" spans="1:15" x14ac:dyDescent="0.35">
      <c r="A1" s="2" t="s">
        <v>239</v>
      </c>
      <c r="B1" s="2" t="s">
        <v>530</v>
      </c>
      <c r="C1" s="3" t="s">
        <v>240</v>
      </c>
      <c r="D1" s="2" t="s">
        <v>0</v>
      </c>
      <c r="E1" s="2" t="s">
        <v>10</v>
      </c>
      <c r="F1" s="2" t="s">
        <v>192</v>
      </c>
      <c r="G1" s="2" t="s">
        <v>24</v>
      </c>
      <c r="H1" s="2" t="s">
        <v>3</v>
      </c>
      <c r="I1" s="2" t="s">
        <v>271</v>
      </c>
      <c r="J1" s="2" t="s">
        <v>197</v>
      </c>
      <c r="K1" s="2" t="s">
        <v>97</v>
      </c>
      <c r="L1" s="2" t="s">
        <v>1</v>
      </c>
      <c r="M1" s="2" t="s">
        <v>486</v>
      </c>
      <c r="N1" s="2" t="s">
        <v>527</v>
      </c>
      <c r="O1" s="2" t="s">
        <v>529</v>
      </c>
    </row>
    <row r="2" spans="1:15" x14ac:dyDescent="0.35">
      <c r="A2" s="2" t="s">
        <v>5</v>
      </c>
      <c r="C2" s="3" t="s">
        <v>82</v>
      </c>
      <c r="D2" s="4" t="s">
        <v>83</v>
      </c>
      <c r="F2" s="2" t="s">
        <v>193</v>
      </c>
      <c r="G2" s="2" t="s">
        <v>27</v>
      </c>
      <c r="H2" s="2" t="s">
        <v>242</v>
      </c>
      <c r="K2" s="2">
        <v>5</v>
      </c>
      <c r="M2" s="2" t="s">
        <v>485</v>
      </c>
    </row>
    <row r="3" spans="1:15" x14ac:dyDescent="0.35">
      <c r="A3" s="2" t="s">
        <v>5</v>
      </c>
      <c r="C3" s="3" t="s">
        <v>86</v>
      </c>
      <c r="D3" s="4" t="s">
        <v>87</v>
      </c>
      <c r="F3" s="2" t="s">
        <v>193</v>
      </c>
      <c r="G3" s="2" t="s">
        <v>27</v>
      </c>
      <c r="H3" s="2" t="s">
        <v>244</v>
      </c>
      <c r="K3" s="2">
        <v>5</v>
      </c>
    </row>
    <row r="4" spans="1:15" x14ac:dyDescent="0.35">
      <c r="A4" s="2" t="s">
        <v>5</v>
      </c>
      <c r="B4" s="2" t="s">
        <v>531</v>
      </c>
      <c r="C4" s="3" t="s">
        <v>71</v>
      </c>
      <c r="D4" s="4" t="s">
        <v>72</v>
      </c>
      <c r="F4" s="2" t="s">
        <v>193</v>
      </c>
      <c r="G4" s="2" t="s">
        <v>27</v>
      </c>
      <c r="H4" s="2" t="s">
        <v>243</v>
      </c>
      <c r="K4" s="2">
        <v>5</v>
      </c>
      <c r="M4" s="2" t="s">
        <v>525</v>
      </c>
    </row>
    <row r="5" spans="1:15" x14ac:dyDescent="0.35">
      <c r="A5" s="2" t="s">
        <v>5</v>
      </c>
      <c r="B5" s="2" t="s">
        <v>531</v>
      </c>
      <c r="C5" s="3" t="s">
        <v>32</v>
      </c>
      <c r="D5" s="4" t="s">
        <v>33</v>
      </c>
      <c r="F5" s="2" t="s">
        <v>193</v>
      </c>
      <c r="G5" s="2" t="s">
        <v>27</v>
      </c>
      <c r="H5" s="2" t="s">
        <v>243</v>
      </c>
      <c r="K5" s="2">
        <v>3</v>
      </c>
      <c r="M5" s="2" t="s">
        <v>487</v>
      </c>
    </row>
    <row r="6" spans="1:15" customFormat="1" hidden="1" x14ac:dyDescent="0.35">
      <c r="A6" t="s">
        <v>5</v>
      </c>
      <c r="C6" s="1" t="s">
        <v>94</v>
      </c>
      <c r="D6" t="s">
        <v>98</v>
      </c>
      <c r="F6" t="s">
        <v>194</v>
      </c>
      <c r="G6" t="s">
        <v>26</v>
      </c>
      <c r="H6" t="s">
        <v>223</v>
      </c>
      <c r="K6">
        <v>5</v>
      </c>
    </row>
    <row r="7" spans="1:15" customFormat="1" hidden="1" x14ac:dyDescent="0.35">
      <c r="A7" t="s">
        <v>5</v>
      </c>
      <c r="C7" s="1" t="s">
        <v>99</v>
      </c>
      <c r="D7" t="s">
        <v>100</v>
      </c>
      <c r="F7" t="s">
        <v>194</v>
      </c>
      <c r="G7" t="s">
        <v>25</v>
      </c>
      <c r="H7" t="s">
        <v>223</v>
      </c>
      <c r="K7">
        <v>5</v>
      </c>
    </row>
    <row r="8" spans="1:15" x14ac:dyDescent="0.35">
      <c r="A8" s="2" t="s">
        <v>5</v>
      </c>
      <c r="C8" s="3" t="s">
        <v>95</v>
      </c>
      <c r="D8" s="4" t="s">
        <v>85</v>
      </c>
      <c r="F8" s="2" t="s">
        <v>193</v>
      </c>
      <c r="G8" s="2" t="s">
        <v>27</v>
      </c>
      <c r="H8" s="2" t="s">
        <v>223</v>
      </c>
      <c r="K8" s="2">
        <v>5</v>
      </c>
      <c r="M8" s="2" t="s">
        <v>488</v>
      </c>
    </row>
    <row r="9" spans="1:15" x14ac:dyDescent="0.35">
      <c r="A9" s="2" t="s">
        <v>489</v>
      </c>
      <c r="C9" s="3" t="s">
        <v>96</v>
      </c>
      <c r="D9" s="4" t="s">
        <v>85</v>
      </c>
      <c r="F9" s="2" t="s">
        <v>193</v>
      </c>
      <c r="G9" s="2" t="s">
        <v>27</v>
      </c>
      <c r="H9" s="2" t="s">
        <v>223</v>
      </c>
      <c r="K9" s="2">
        <v>5</v>
      </c>
      <c r="M9" s="2" t="s">
        <v>490</v>
      </c>
    </row>
    <row r="10" spans="1:15" customFormat="1" hidden="1" x14ac:dyDescent="0.35">
      <c r="A10" t="s">
        <v>5</v>
      </c>
      <c r="C10" s="1" t="s">
        <v>92</v>
      </c>
      <c r="D10" t="s">
        <v>228</v>
      </c>
      <c r="F10" t="s">
        <v>194</v>
      </c>
      <c r="G10" t="s">
        <v>25</v>
      </c>
      <c r="H10" t="s">
        <v>223</v>
      </c>
      <c r="K10">
        <v>3</v>
      </c>
    </row>
    <row r="11" spans="1:15" customFormat="1" hidden="1" x14ac:dyDescent="0.35">
      <c r="A11" t="s">
        <v>5</v>
      </c>
      <c r="C11" s="1" t="s">
        <v>93</v>
      </c>
      <c r="D11" t="s">
        <v>229</v>
      </c>
      <c r="F11" t="s">
        <v>194</v>
      </c>
      <c r="G11" t="s">
        <v>25</v>
      </c>
      <c r="H11" t="s">
        <v>223</v>
      </c>
      <c r="K11">
        <v>3</v>
      </c>
    </row>
    <row r="12" spans="1:15" customFormat="1" hidden="1" x14ac:dyDescent="0.35">
      <c r="A12" t="s">
        <v>5</v>
      </c>
      <c r="C12" s="1" t="s">
        <v>22</v>
      </c>
      <c r="D12" t="s">
        <v>23</v>
      </c>
      <c r="F12" t="s">
        <v>194</v>
      </c>
      <c r="G12" t="s">
        <v>26</v>
      </c>
      <c r="H12" t="s">
        <v>223</v>
      </c>
      <c r="K12">
        <v>2</v>
      </c>
    </row>
    <row r="13" spans="1:15" customFormat="1" hidden="1" x14ac:dyDescent="0.35">
      <c r="A13" t="s">
        <v>5</v>
      </c>
      <c r="C13" s="1" t="s">
        <v>234</v>
      </c>
      <c r="D13" t="s">
        <v>233</v>
      </c>
      <c r="F13" t="s">
        <v>194</v>
      </c>
      <c r="G13" t="s">
        <v>26</v>
      </c>
      <c r="H13" t="s">
        <v>223</v>
      </c>
      <c r="K13">
        <v>3</v>
      </c>
    </row>
    <row r="14" spans="1:15" customFormat="1" hidden="1" x14ac:dyDescent="0.35">
      <c r="A14" t="s">
        <v>5</v>
      </c>
      <c r="C14" s="1" t="s">
        <v>235</v>
      </c>
      <c r="D14" t="s">
        <v>236</v>
      </c>
      <c r="F14" t="s">
        <v>194</v>
      </c>
      <c r="G14" t="s">
        <v>26</v>
      </c>
      <c r="H14" t="s">
        <v>223</v>
      </c>
      <c r="K14">
        <v>5</v>
      </c>
    </row>
    <row r="15" spans="1:15" x14ac:dyDescent="0.35">
      <c r="A15" s="2" t="s">
        <v>5</v>
      </c>
      <c r="B15" s="2" t="s">
        <v>531</v>
      </c>
      <c r="C15" s="3" t="s">
        <v>7</v>
      </c>
      <c r="D15" s="4" t="s">
        <v>9</v>
      </c>
      <c r="F15" s="2" t="s">
        <v>193</v>
      </c>
      <c r="G15" s="2" t="s">
        <v>27</v>
      </c>
      <c r="H15" s="2" t="s">
        <v>241</v>
      </c>
      <c r="I15" s="2" t="s">
        <v>7</v>
      </c>
      <c r="J15" s="2" t="s">
        <v>238</v>
      </c>
      <c r="K15" s="2">
        <v>5</v>
      </c>
    </row>
    <row r="16" spans="1:15" ht="29" x14ac:dyDescent="0.35">
      <c r="A16" s="2" t="s">
        <v>5</v>
      </c>
      <c r="B16" s="2" t="s">
        <v>531</v>
      </c>
      <c r="C16" s="3" t="s">
        <v>64</v>
      </c>
      <c r="D16" s="4" t="s">
        <v>65</v>
      </c>
      <c r="F16" s="2" t="s">
        <v>193</v>
      </c>
      <c r="G16" s="2" t="s">
        <v>27</v>
      </c>
      <c r="H16" s="2" t="s">
        <v>241</v>
      </c>
      <c r="I16" s="2" t="s">
        <v>287</v>
      </c>
      <c r="K16" s="2">
        <v>4</v>
      </c>
    </row>
    <row r="17" spans="1:14" customFormat="1" hidden="1" x14ac:dyDescent="0.35">
      <c r="A17" t="s">
        <v>5</v>
      </c>
      <c r="C17" s="1" t="s">
        <v>54</v>
      </c>
      <c r="D17" t="s">
        <v>55</v>
      </c>
      <c r="F17" t="s">
        <v>194</v>
      </c>
      <c r="G17" t="s">
        <v>26</v>
      </c>
      <c r="H17" t="s">
        <v>241</v>
      </c>
      <c r="K17">
        <v>2</v>
      </c>
    </row>
    <row r="18" spans="1:14" x14ac:dyDescent="0.35">
      <c r="A18" s="2" t="s">
        <v>5</v>
      </c>
      <c r="B18" s="2" t="s">
        <v>531</v>
      </c>
      <c r="C18" s="3" t="s">
        <v>191</v>
      </c>
      <c r="D18" s="4" t="s">
        <v>196</v>
      </c>
      <c r="F18" s="2" t="s">
        <v>193</v>
      </c>
      <c r="G18" s="2" t="s">
        <v>27</v>
      </c>
      <c r="H18" s="2" t="s">
        <v>241</v>
      </c>
      <c r="J18" s="2" t="s">
        <v>200</v>
      </c>
      <c r="K18" s="2">
        <v>3</v>
      </c>
      <c r="M18" s="2" t="s">
        <v>491</v>
      </c>
    </row>
    <row r="19" spans="1:14" x14ac:dyDescent="0.35">
      <c r="A19" s="2" t="s">
        <v>5</v>
      </c>
      <c r="B19" s="2" t="s">
        <v>531</v>
      </c>
      <c r="C19" s="3" t="s">
        <v>255</v>
      </c>
      <c r="D19" s="4" t="s">
        <v>256</v>
      </c>
      <c r="F19" s="2" t="s">
        <v>200</v>
      </c>
      <c r="G19" s="2" t="s">
        <v>27</v>
      </c>
      <c r="H19" s="2" t="s">
        <v>241</v>
      </c>
      <c r="K19" s="2">
        <v>5</v>
      </c>
    </row>
    <row r="20" spans="1:14" x14ac:dyDescent="0.35">
      <c r="A20" s="2" t="s">
        <v>5</v>
      </c>
      <c r="B20" s="2" t="s">
        <v>531</v>
      </c>
      <c r="C20" s="3" t="s">
        <v>189</v>
      </c>
      <c r="D20" s="4" t="s">
        <v>257</v>
      </c>
      <c r="F20" s="2" t="s">
        <v>200</v>
      </c>
      <c r="G20" s="2" t="s">
        <v>27</v>
      </c>
      <c r="H20" s="2" t="s">
        <v>241</v>
      </c>
      <c r="I20" s="2" t="s">
        <v>290</v>
      </c>
      <c r="K20" s="2">
        <v>5</v>
      </c>
    </row>
    <row r="21" spans="1:14" ht="29" x14ac:dyDescent="0.35">
      <c r="A21" s="2" t="s">
        <v>5</v>
      </c>
      <c r="B21" s="2" t="s">
        <v>531</v>
      </c>
      <c r="C21" s="3" t="s">
        <v>48</v>
      </c>
      <c r="D21" s="4" t="s">
        <v>49</v>
      </c>
      <c r="F21" s="2" t="s">
        <v>193</v>
      </c>
      <c r="G21" s="2" t="s">
        <v>27</v>
      </c>
      <c r="H21" s="2" t="s">
        <v>252</v>
      </c>
      <c r="K21" s="2">
        <v>3</v>
      </c>
      <c r="M21" s="2" t="s">
        <v>492</v>
      </c>
    </row>
    <row r="22" spans="1:14" x14ac:dyDescent="0.35">
      <c r="A22" s="2" t="s">
        <v>5</v>
      </c>
      <c r="B22" s="2" t="s">
        <v>531</v>
      </c>
      <c r="C22" s="3" t="s">
        <v>50</v>
      </c>
      <c r="D22" s="4" t="s">
        <v>51</v>
      </c>
      <c r="F22" s="2" t="s">
        <v>193</v>
      </c>
      <c r="G22" s="2" t="s">
        <v>27</v>
      </c>
      <c r="H22" s="2" t="s">
        <v>252</v>
      </c>
      <c r="K22" s="2">
        <v>3</v>
      </c>
      <c r="L22" s="2" t="s">
        <v>52</v>
      </c>
      <c r="M22" s="2" t="s">
        <v>493</v>
      </c>
    </row>
    <row r="23" spans="1:14" ht="29" x14ac:dyDescent="0.35">
      <c r="A23" s="2" t="s">
        <v>5</v>
      </c>
      <c r="C23" s="3" t="s">
        <v>30</v>
      </c>
      <c r="D23" s="4" t="s">
        <v>28</v>
      </c>
      <c r="E23" s="2" t="s">
        <v>7</v>
      </c>
      <c r="F23" s="2" t="s">
        <v>193</v>
      </c>
      <c r="G23" s="2" t="s">
        <v>27</v>
      </c>
      <c r="H23" s="2" t="s">
        <v>7</v>
      </c>
      <c r="K23" s="2">
        <v>5</v>
      </c>
      <c r="M23" s="2" t="s">
        <v>494</v>
      </c>
    </row>
    <row r="24" spans="1:14" ht="29" x14ac:dyDescent="0.35">
      <c r="A24" s="2" t="s">
        <v>5</v>
      </c>
      <c r="B24" s="2" t="s">
        <v>531</v>
      </c>
      <c r="C24" s="3" t="s">
        <v>29</v>
      </c>
      <c r="D24" s="4" t="s">
        <v>31</v>
      </c>
      <c r="E24" s="2" t="s">
        <v>7</v>
      </c>
      <c r="F24" s="2" t="s">
        <v>193</v>
      </c>
      <c r="G24" s="2" t="s">
        <v>27</v>
      </c>
      <c r="H24" s="2" t="s">
        <v>7</v>
      </c>
      <c r="K24" s="2">
        <v>5</v>
      </c>
      <c r="M24" s="2" t="s">
        <v>495</v>
      </c>
    </row>
    <row r="25" spans="1:14" x14ac:dyDescent="0.35">
      <c r="A25" s="2" t="s">
        <v>5</v>
      </c>
      <c r="C25" s="3" t="s">
        <v>35</v>
      </c>
      <c r="D25" s="4" t="s">
        <v>36</v>
      </c>
      <c r="E25" s="2" t="s">
        <v>7</v>
      </c>
      <c r="F25" s="2" t="s">
        <v>193</v>
      </c>
      <c r="G25" s="2" t="s">
        <v>27</v>
      </c>
      <c r="H25" s="2" t="s">
        <v>7</v>
      </c>
      <c r="K25" s="2">
        <v>5</v>
      </c>
    </row>
    <row r="26" spans="1:14" x14ac:dyDescent="0.35">
      <c r="A26" s="2" t="s">
        <v>5</v>
      </c>
      <c r="C26" s="3" t="s">
        <v>18</v>
      </c>
      <c r="D26" s="4" t="s">
        <v>19</v>
      </c>
      <c r="F26" s="2" t="s">
        <v>193</v>
      </c>
      <c r="G26" s="2" t="s">
        <v>27</v>
      </c>
      <c r="H26" s="2" t="s">
        <v>7</v>
      </c>
      <c r="K26" s="2">
        <v>3</v>
      </c>
      <c r="M26" s="2" t="s">
        <v>496</v>
      </c>
    </row>
    <row r="27" spans="1:14" ht="29" x14ac:dyDescent="0.35">
      <c r="A27" s="2" t="s">
        <v>5</v>
      </c>
      <c r="C27" s="3" t="s">
        <v>60</v>
      </c>
      <c r="D27" s="4" t="s">
        <v>61</v>
      </c>
      <c r="F27" s="2" t="s">
        <v>193</v>
      </c>
      <c r="G27" s="2" t="s">
        <v>27</v>
      </c>
      <c r="H27" s="2" t="s">
        <v>7</v>
      </c>
      <c r="K27" s="2">
        <v>3</v>
      </c>
      <c r="M27" s="2" t="s">
        <v>497</v>
      </c>
    </row>
    <row r="28" spans="1:14" x14ac:dyDescent="0.35">
      <c r="A28" s="2" t="s">
        <v>5</v>
      </c>
      <c r="B28" s="2" t="s">
        <v>531</v>
      </c>
      <c r="C28" s="3" t="s">
        <v>39</v>
      </c>
      <c r="D28" s="4" t="s">
        <v>40</v>
      </c>
      <c r="E28" s="2" t="s">
        <v>7</v>
      </c>
      <c r="F28" s="2" t="s">
        <v>193</v>
      </c>
      <c r="G28" s="2" t="s">
        <v>27</v>
      </c>
      <c r="H28" s="2" t="s">
        <v>7</v>
      </c>
      <c r="K28" s="2">
        <v>2</v>
      </c>
      <c r="M28" s="2" t="s">
        <v>498</v>
      </c>
    </row>
    <row r="29" spans="1:14" ht="29" x14ac:dyDescent="0.35">
      <c r="A29" s="2" t="s">
        <v>5</v>
      </c>
      <c r="B29" s="2" t="s">
        <v>531</v>
      </c>
      <c r="C29" s="3" t="s">
        <v>88</v>
      </c>
      <c r="D29" s="4" t="s">
        <v>89</v>
      </c>
      <c r="F29" s="2" t="s">
        <v>193</v>
      </c>
      <c r="G29" s="2" t="s">
        <v>27</v>
      </c>
      <c r="H29" s="2" t="s">
        <v>249</v>
      </c>
      <c r="K29" s="2">
        <v>4</v>
      </c>
      <c r="M29" s="2" t="s">
        <v>499</v>
      </c>
    </row>
    <row r="30" spans="1:14" ht="29" x14ac:dyDescent="0.35">
      <c r="A30" s="2" t="s">
        <v>4</v>
      </c>
      <c r="C30" s="3" t="s">
        <v>80</v>
      </c>
      <c r="D30" s="4" t="s">
        <v>81</v>
      </c>
      <c r="F30" s="2" t="s">
        <v>193</v>
      </c>
      <c r="G30" s="2" t="s">
        <v>27</v>
      </c>
      <c r="H30" s="2" t="s">
        <v>245</v>
      </c>
      <c r="K30" s="2">
        <v>5</v>
      </c>
    </row>
    <row r="31" spans="1:14" x14ac:dyDescent="0.35">
      <c r="A31" s="2" t="s">
        <v>4</v>
      </c>
      <c r="C31" s="3" t="s">
        <v>59</v>
      </c>
      <c r="D31" s="4" t="s">
        <v>17</v>
      </c>
      <c r="F31" s="2" t="s">
        <v>193</v>
      </c>
      <c r="G31" s="2" t="s">
        <v>27</v>
      </c>
      <c r="H31" s="2" t="s">
        <v>245</v>
      </c>
      <c r="K31" s="2">
        <v>3</v>
      </c>
      <c r="N31" s="2" t="s">
        <v>526</v>
      </c>
    </row>
    <row r="32" spans="1:14" x14ac:dyDescent="0.35">
      <c r="A32" s="2" t="s">
        <v>4</v>
      </c>
      <c r="C32" s="3" t="s">
        <v>73</v>
      </c>
      <c r="D32" s="4" t="s">
        <v>230</v>
      </c>
      <c r="F32" s="2" t="s">
        <v>193</v>
      </c>
      <c r="G32" s="2" t="s">
        <v>27</v>
      </c>
      <c r="H32" s="2" t="s">
        <v>245</v>
      </c>
      <c r="K32" s="2">
        <v>3</v>
      </c>
    </row>
    <row r="33" spans="1:15" customFormat="1" hidden="1" x14ac:dyDescent="0.35">
      <c r="A33" t="s">
        <v>4</v>
      </c>
      <c r="C33" s="1" t="s">
        <v>74</v>
      </c>
      <c r="D33" t="s">
        <v>231</v>
      </c>
      <c r="F33" t="s">
        <v>194</v>
      </c>
      <c r="G33" t="s">
        <v>25</v>
      </c>
      <c r="H33" t="s">
        <v>245</v>
      </c>
      <c r="K33">
        <v>2</v>
      </c>
    </row>
    <row r="34" spans="1:15" x14ac:dyDescent="0.35">
      <c r="A34" s="2" t="s">
        <v>4</v>
      </c>
      <c r="B34" s="2" t="s">
        <v>531</v>
      </c>
      <c r="C34" s="3" t="s">
        <v>2</v>
      </c>
      <c r="D34" s="4" t="s">
        <v>8</v>
      </c>
      <c r="F34" s="2" t="s">
        <v>193</v>
      </c>
      <c r="G34" s="2" t="s">
        <v>27</v>
      </c>
      <c r="H34" s="2" t="s">
        <v>241</v>
      </c>
      <c r="I34" s="2" t="s">
        <v>288</v>
      </c>
      <c r="K34" s="2">
        <v>3</v>
      </c>
    </row>
    <row r="35" spans="1:15" customFormat="1" hidden="1" x14ac:dyDescent="0.35">
      <c r="A35" t="s">
        <v>6</v>
      </c>
      <c r="C35" s="1" t="s">
        <v>13</v>
      </c>
      <c r="D35" t="s">
        <v>14</v>
      </c>
      <c r="F35" t="s">
        <v>194</v>
      </c>
      <c r="G35" t="s">
        <v>25</v>
      </c>
      <c r="H35" t="s">
        <v>247</v>
      </c>
      <c r="K35">
        <v>4</v>
      </c>
    </row>
    <row r="36" spans="1:15" x14ac:dyDescent="0.35">
      <c r="A36" s="2" t="s">
        <v>6</v>
      </c>
      <c r="C36" s="3" t="s">
        <v>15</v>
      </c>
      <c r="D36" s="4" t="s">
        <v>16</v>
      </c>
      <c r="F36" s="2" t="s">
        <v>193</v>
      </c>
      <c r="G36" s="2" t="s">
        <v>27</v>
      </c>
      <c r="H36" s="2" t="s">
        <v>246</v>
      </c>
      <c r="K36" s="2">
        <v>5</v>
      </c>
    </row>
    <row r="37" spans="1:15" customFormat="1" hidden="1" x14ac:dyDescent="0.35">
      <c r="A37" t="s">
        <v>6</v>
      </c>
      <c r="C37" s="1" t="s">
        <v>37</v>
      </c>
      <c r="D37" t="s">
        <v>38</v>
      </c>
      <c r="F37" t="s">
        <v>194</v>
      </c>
      <c r="G37" t="s">
        <v>25</v>
      </c>
      <c r="H37" t="s">
        <v>241</v>
      </c>
      <c r="K37">
        <v>5</v>
      </c>
    </row>
    <row r="38" spans="1:15" x14ac:dyDescent="0.35">
      <c r="A38" s="2" t="s">
        <v>6</v>
      </c>
      <c r="C38" s="3" t="s">
        <v>11</v>
      </c>
      <c r="D38" s="4" t="s">
        <v>12</v>
      </c>
      <c r="F38" s="2" t="s">
        <v>193</v>
      </c>
      <c r="G38" s="2" t="s">
        <v>26</v>
      </c>
      <c r="H38" s="2" t="s">
        <v>241</v>
      </c>
      <c r="K38" s="2">
        <v>5</v>
      </c>
    </row>
    <row r="39" spans="1:15" x14ac:dyDescent="0.35">
      <c r="A39" s="2" t="s">
        <v>6</v>
      </c>
      <c r="B39" s="2" t="s">
        <v>531</v>
      </c>
      <c r="C39" s="3" t="s">
        <v>90</v>
      </c>
      <c r="D39" s="4" t="s">
        <v>226</v>
      </c>
      <c r="F39" s="2" t="s">
        <v>193</v>
      </c>
      <c r="G39" s="2" t="s">
        <v>27</v>
      </c>
      <c r="H39" s="2" t="s">
        <v>241</v>
      </c>
      <c r="I39" s="2" t="s">
        <v>284</v>
      </c>
      <c r="K39" s="2">
        <v>5</v>
      </c>
      <c r="O39" s="2" t="s">
        <v>528</v>
      </c>
    </row>
    <row r="40" spans="1:15" x14ac:dyDescent="0.35">
      <c r="A40" s="2" t="s">
        <v>6</v>
      </c>
      <c r="B40" s="2" t="s">
        <v>531</v>
      </c>
      <c r="C40" s="3" t="s">
        <v>91</v>
      </c>
      <c r="D40" s="4" t="s">
        <v>227</v>
      </c>
      <c r="F40" s="2" t="s">
        <v>193</v>
      </c>
      <c r="G40" s="2" t="s">
        <v>27</v>
      </c>
      <c r="H40" s="2" t="s">
        <v>241</v>
      </c>
      <c r="I40" s="2" t="s">
        <v>285</v>
      </c>
      <c r="K40" s="2">
        <v>5</v>
      </c>
      <c r="M40" s="2" t="s">
        <v>500</v>
      </c>
    </row>
    <row r="41" spans="1:15" customFormat="1" hidden="1" x14ac:dyDescent="0.35">
      <c r="A41" t="s">
        <v>6</v>
      </c>
      <c r="C41" s="1" t="s">
        <v>248</v>
      </c>
      <c r="D41" t="s">
        <v>84</v>
      </c>
      <c r="F41" t="s">
        <v>194</v>
      </c>
      <c r="G41" t="s">
        <v>25</v>
      </c>
      <c r="H41" t="s">
        <v>241</v>
      </c>
      <c r="I41" t="s">
        <v>286</v>
      </c>
      <c r="K41">
        <v>4</v>
      </c>
    </row>
    <row r="42" spans="1:15" ht="29" x14ac:dyDescent="0.35">
      <c r="A42" s="2" t="s">
        <v>6</v>
      </c>
      <c r="C42" s="3" t="s">
        <v>34</v>
      </c>
      <c r="D42" s="4" t="s">
        <v>41</v>
      </c>
      <c r="E42" s="2" t="s">
        <v>42</v>
      </c>
      <c r="F42" s="2" t="s">
        <v>193</v>
      </c>
      <c r="G42" s="2" t="s">
        <v>27</v>
      </c>
      <c r="H42" s="2" t="s">
        <v>241</v>
      </c>
      <c r="J42" s="2" t="s">
        <v>200</v>
      </c>
      <c r="K42" s="2">
        <v>4</v>
      </c>
      <c r="M42" s="2" t="s">
        <v>501</v>
      </c>
    </row>
    <row r="43" spans="1:15" ht="29" x14ac:dyDescent="0.35">
      <c r="A43" s="2" t="s">
        <v>6</v>
      </c>
      <c r="B43" s="2" t="s">
        <v>531</v>
      </c>
      <c r="C43" s="3" t="s">
        <v>43</v>
      </c>
      <c r="D43" s="4" t="s">
        <v>44</v>
      </c>
      <c r="F43" s="2" t="s">
        <v>193</v>
      </c>
      <c r="G43" s="2" t="s">
        <v>27</v>
      </c>
      <c r="H43" s="2" t="s">
        <v>241</v>
      </c>
      <c r="K43" s="2">
        <v>4</v>
      </c>
      <c r="M43" s="2" t="s">
        <v>502</v>
      </c>
    </row>
    <row r="44" spans="1:15" ht="29" x14ac:dyDescent="0.35">
      <c r="A44" s="2" t="s">
        <v>6</v>
      </c>
      <c r="C44" s="3" t="s">
        <v>251</v>
      </c>
      <c r="D44" s="4" t="s">
        <v>53</v>
      </c>
      <c r="F44" s="2" t="s">
        <v>193</v>
      </c>
      <c r="G44" s="2" t="s">
        <v>27</v>
      </c>
      <c r="H44" s="2" t="s">
        <v>241</v>
      </c>
      <c r="K44" s="2">
        <v>4</v>
      </c>
    </row>
    <row r="45" spans="1:15" ht="29" x14ac:dyDescent="0.35">
      <c r="A45" s="2" t="s">
        <v>6</v>
      </c>
      <c r="B45" s="2" t="s">
        <v>531</v>
      </c>
      <c r="C45" s="3" t="s">
        <v>68</v>
      </c>
      <c r="D45" s="4" t="s">
        <v>69</v>
      </c>
      <c r="F45" s="2" t="s">
        <v>193</v>
      </c>
      <c r="G45" s="2" t="s">
        <v>27</v>
      </c>
      <c r="H45" s="2" t="s">
        <v>241</v>
      </c>
      <c r="K45" s="2">
        <v>4</v>
      </c>
      <c r="L45" s="2" t="s">
        <v>70</v>
      </c>
      <c r="M45" s="2" t="s">
        <v>503</v>
      </c>
    </row>
    <row r="46" spans="1:15" customFormat="1" hidden="1" x14ac:dyDescent="0.35">
      <c r="A46" t="s">
        <v>6</v>
      </c>
      <c r="C46" s="1" t="s">
        <v>62</v>
      </c>
      <c r="D46" t="s">
        <v>63</v>
      </c>
      <c r="F46" t="s">
        <v>194</v>
      </c>
      <c r="G46" t="s">
        <v>26</v>
      </c>
      <c r="H46" t="s">
        <v>241</v>
      </c>
      <c r="K46">
        <v>2</v>
      </c>
    </row>
    <row r="47" spans="1:15" customFormat="1" hidden="1" x14ac:dyDescent="0.35">
      <c r="A47" t="s">
        <v>6</v>
      </c>
      <c r="C47" s="1" t="s">
        <v>56</v>
      </c>
      <c r="D47" t="s">
        <v>57</v>
      </c>
      <c r="E47" t="s">
        <v>58</v>
      </c>
      <c r="F47" t="s">
        <v>194</v>
      </c>
      <c r="G47" t="s">
        <v>26</v>
      </c>
      <c r="H47" t="s">
        <v>241</v>
      </c>
      <c r="J47" t="s">
        <v>200</v>
      </c>
      <c r="K47">
        <v>1</v>
      </c>
    </row>
    <row r="48" spans="1:15" ht="29" x14ac:dyDescent="0.35">
      <c r="A48" s="2" t="s">
        <v>6</v>
      </c>
      <c r="C48" s="3" t="s">
        <v>443</v>
      </c>
      <c r="D48" s="4" t="s">
        <v>195</v>
      </c>
      <c r="F48" s="2" t="s">
        <v>193</v>
      </c>
      <c r="G48" s="2" t="s">
        <v>27</v>
      </c>
      <c r="H48" s="2" t="s">
        <v>241</v>
      </c>
      <c r="J48" s="2" t="s">
        <v>200</v>
      </c>
      <c r="K48" s="2">
        <v>2</v>
      </c>
      <c r="M48" s="2" t="s">
        <v>504</v>
      </c>
    </row>
    <row r="49" spans="1:15" customFormat="1" hidden="1" x14ac:dyDescent="0.35">
      <c r="A49" t="s">
        <v>6</v>
      </c>
      <c r="C49" s="1" t="s">
        <v>237</v>
      </c>
      <c r="D49" t="s">
        <v>213</v>
      </c>
      <c r="F49" t="s">
        <v>194</v>
      </c>
      <c r="G49" t="s">
        <v>26</v>
      </c>
      <c r="H49" t="s">
        <v>241</v>
      </c>
      <c r="I49" t="s">
        <v>289</v>
      </c>
      <c r="K49">
        <v>3</v>
      </c>
    </row>
    <row r="50" spans="1:15" ht="29" x14ac:dyDescent="0.35">
      <c r="A50" s="2" t="s">
        <v>6</v>
      </c>
      <c r="B50" s="2" t="s">
        <v>531</v>
      </c>
      <c r="C50" s="3" t="s">
        <v>45</v>
      </c>
      <c r="D50" s="4" t="s">
        <v>46</v>
      </c>
      <c r="E50" s="2" t="s">
        <v>47</v>
      </c>
      <c r="F50" s="2" t="s">
        <v>193</v>
      </c>
      <c r="G50" s="2" t="s">
        <v>27</v>
      </c>
      <c r="H50" s="2" t="s">
        <v>250</v>
      </c>
      <c r="K50" s="2">
        <v>4</v>
      </c>
      <c r="M50" s="2" t="s">
        <v>505</v>
      </c>
    </row>
    <row r="51" spans="1:15" ht="29" x14ac:dyDescent="0.35">
      <c r="A51" s="2" t="s">
        <v>6</v>
      </c>
      <c r="B51" s="2" t="s">
        <v>531</v>
      </c>
      <c r="C51" s="3" t="s">
        <v>76</v>
      </c>
      <c r="D51" s="4" t="s">
        <v>77</v>
      </c>
      <c r="F51" s="2" t="s">
        <v>193</v>
      </c>
      <c r="G51" s="2" t="s">
        <v>27</v>
      </c>
      <c r="H51" s="2" t="s">
        <v>254</v>
      </c>
      <c r="K51" s="2">
        <v>3</v>
      </c>
    </row>
    <row r="52" spans="1:15" ht="29" x14ac:dyDescent="0.35">
      <c r="A52" s="2" t="s">
        <v>6</v>
      </c>
      <c r="C52" s="3" t="s">
        <v>66</v>
      </c>
      <c r="D52" s="4" t="s">
        <v>67</v>
      </c>
      <c r="F52" s="2" t="s">
        <v>193</v>
      </c>
      <c r="G52" s="2" t="s">
        <v>27</v>
      </c>
      <c r="H52" s="2" t="s">
        <v>253</v>
      </c>
      <c r="K52" s="2">
        <v>3</v>
      </c>
      <c r="M52" s="2" t="s">
        <v>506</v>
      </c>
    </row>
    <row r="53" spans="1:15" ht="29" x14ac:dyDescent="0.35">
      <c r="A53" s="2" t="s">
        <v>6</v>
      </c>
      <c r="C53" s="3" t="s">
        <v>20</v>
      </c>
      <c r="D53" s="4" t="s">
        <v>21</v>
      </c>
      <c r="E53" s="2" t="s">
        <v>7</v>
      </c>
      <c r="F53" s="2" t="s">
        <v>193</v>
      </c>
      <c r="G53" s="2" t="s">
        <v>27</v>
      </c>
      <c r="H53" s="2" t="s">
        <v>7</v>
      </c>
      <c r="K53" s="2">
        <v>3</v>
      </c>
      <c r="M53" s="2" t="s">
        <v>507</v>
      </c>
    </row>
    <row r="54" spans="1:15" x14ac:dyDescent="0.35">
      <c r="A54" s="2" t="s">
        <v>6</v>
      </c>
      <c r="B54" s="2" t="s">
        <v>531</v>
      </c>
      <c r="C54" s="3" t="s">
        <v>78</v>
      </c>
      <c r="D54" s="4" t="s">
        <v>79</v>
      </c>
      <c r="F54" s="2" t="s">
        <v>193</v>
      </c>
      <c r="G54" s="2" t="s">
        <v>27</v>
      </c>
      <c r="K54" s="2">
        <v>4</v>
      </c>
    </row>
    <row r="55" spans="1:15" x14ac:dyDescent="0.35">
      <c r="A55" s="2" t="s">
        <v>6</v>
      </c>
      <c r="C55" s="3" t="s">
        <v>75</v>
      </c>
      <c r="D55" s="4" t="s">
        <v>232</v>
      </c>
      <c r="F55" s="2" t="s">
        <v>193</v>
      </c>
      <c r="G55" s="2" t="s">
        <v>27</v>
      </c>
      <c r="K55" s="2">
        <v>2</v>
      </c>
      <c r="M55" s="2" t="s">
        <v>508</v>
      </c>
    </row>
    <row r="56" spans="1:15" ht="29" x14ac:dyDescent="0.35">
      <c r="A56" s="2" t="s">
        <v>6</v>
      </c>
      <c r="C56" s="3" t="s">
        <v>262</v>
      </c>
      <c r="D56" s="4" t="s">
        <v>263</v>
      </c>
      <c r="F56" s="2" t="s">
        <v>200</v>
      </c>
      <c r="G56" s="2" t="s">
        <v>27</v>
      </c>
      <c r="H56" s="2" t="s">
        <v>241</v>
      </c>
      <c r="I56" s="2" t="s">
        <v>291</v>
      </c>
      <c r="K56" s="2">
        <v>3</v>
      </c>
      <c r="M56" s="2" t="s">
        <v>509</v>
      </c>
    </row>
    <row r="57" spans="1:15" x14ac:dyDescent="0.35">
      <c r="A57" s="2" t="s">
        <v>6</v>
      </c>
      <c r="C57" s="3" t="s">
        <v>270</v>
      </c>
      <c r="D57" s="4" t="s">
        <v>310</v>
      </c>
      <c r="F57" s="2" t="s">
        <v>193</v>
      </c>
      <c r="G57" s="2" t="s">
        <v>27</v>
      </c>
      <c r="H57" s="2" t="s">
        <v>241</v>
      </c>
      <c r="I57" s="2" t="s">
        <v>272</v>
      </c>
      <c r="K57" s="2">
        <v>5</v>
      </c>
      <c r="O57" s="2" t="s">
        <v>528</v>
      </c>
    </row>
    <row r="58" spans="1:15" ht="29" x14ac:dyDescent="0.35">
      <c r="A58" s="2" t="s">
        <v>6</v>
      </c>
      <c r="C58" s="3" t="s">
        <v>276</v>
      </c>
      <c r="D58" s="4" t="s">
        <v>277</v>
      </c>
      <c r="F58" s="2" t="s">
        <v>200</v>
      </c>
      <c r="G58" s="2" t="s">
        <v>27</v>
      </c>
      <c r="H58" s="2" t="s">
        <v>241</v>
      </c>
      <c r="I58" s="2" t="s">
        <v>280</v>
      </c>
      <c r="K58" s="2">
        <v>2</v>
      </c>
      <c r="M58" s="2" t="s">
        <v>510</v>
      </c>
    </row>
    <row r="59" spans="1:15" x14ac:dyDescent="0.35">
      <c r="A59" s="2" t="s">
        <v>6</v>
      </c>
      <c r="B59" s="2" t="s">
        <v>531</v>
      </c>
      <c r="C59" s="3" t="s">
        <v>278</v>
      </c>
      <c r="D59" s="4" t="s">
        <v>279</v>
      </c>
      <c r="F59" s="2" t="s">
        <v>200</v>
      </c>
      <c r="G59" s="2" t="s">
        <v>27</v>
      </c>
      <c r="H59" s="2" t="s">
        <v>241</v>
      </c>
      <c r="K59" s="2">
        <v>1</v>
      </c>
    </row>
    <row r="60" spans="1:15" x14ac:dyDescent="0.35">
      <c r="A60" s="2" t="s">
        <v>5</v>
      </c>
      <c r="C60" s="3" t="s">
        <v>258</v>
      </c>
      <c r="D60" s="4" t="s">
        <v>293</v>
      </c>
      <c r="F60" s="2" t="s">
        <v>193</v>
      </c>
      <c r="G60" s="2" t="s">
        <v>27</v>
      </c>
      <c r="H60" s="2" t="s">
        <v>305</v>
      </c>
      <c r="K60" s="2">
        <v>5</v>
      </c>
    </row>
    <row r="61" spans="1:15" x14ac:dyDescent="0.35">
      <c r="A61" s="2" t="s">
        <v>5</v>
      </c>
      <c r="C61" s="3" t="s">
        <v>259</v>
      </c>
      <c r="D61" s="4" t="s">
        <v>294</v>
      </c>
      <c r="F61" s="2" t="s">
        <v>193</v>
      </c>
      <c r="G61" s="2" t="s">
        <v>27</v>
      </c>
      <c r="H61" s="2" t="s">
        <v>306</v>
      </c>
      <c r="K61" s="2">
        <v>5</v>
      </c>
    </row>
    <row r="62" spans="1:15" ht="29" x14ac:dyDescent="0.35">
      <c r="A62" s="2" t="s">
        <v>5</v>
      </c>
      <c r="B62" s="2" t="s">
        <v>531</v>
      </c>
      <c r="C62" s="3" t="s">
        <v>260</v>
      </c>
      <c r="D62" s="4" t="s">
        <v>261</v>
      </c>
      <c r="F62" s="2" t="s">
        <v>193</v>
      </c>
      <c r="G62" s="2" t="s">
        <v>27</v>
      </c>
      <c r="H62" s="2" t="s">
        <v>307</v>
      </c>
      <c r="K62" s="2">
        <v>1</v>
      </c>
      <c r="M62" s="2" t="s">
        <v>511</v>
      </c>
    </row>
    <row r="63" spans="1:15" x14ac:dyDescent="0.35">
      <c r="A63" s="2" t="s">
        <v>6</v>
      </c>
      <c r="B63" s="2" t="s">
        <v>531</v>
      </c>
      <c r="C63" s="3" t="s">
        <v>264</v>
      </c>
      <c r="D63" s="4" t="s">
        <v>295</v>
      </c>
      <c r="E63" s="2" t="s">
        <v>296</v>
      </c>
      <c r="F63" s="2" t="s">
        <v>193</v>
      </c>
      <c r="G63" s="2" t="s">
        <v>27</v>
      </c>
      <c r="H63" s="2" t="s">
        <v>307</v>
      </c>
      <c r="K63" s="2">
        <v>5</v>
      </c>
    </row>
    <row r="64" spans="1:15" x14ac:dyDescent="0.35">
      <c r="A64" s="2" t="s">
        <v>6</v>
      </c>
      <c r="C64" s="3" t="s">
        <v>265</v>
      </c>
      <c r="D64" s="4" t="s">
        <v>297</v>
      </c>
      <c r="F64" s="2" t="s">
        <v>193</v>
      </c>
      <c r="G64" s="2" t="s">
        <v>27</v>
      </c>
      <c r="H64" s="2" t="s">
        <v>308</v>
      </c>
      <c r="K64" s="2">
        <v>5</v>
      </c>
    </row>
    <row r="65" spans="1:13" x14ac:dyDescent="0.35">
      <c r="A65" s="2" t="s">
        <v>5</v>
      </c>
      <c r="C65" s="3" t="s">
        <v>266</v>
      </c>
      <c r="D65" s="4" t="s">
        <v>298</v>
      </c>
      <c r="F65" s="2" t="s">
        <v>193</v>
      </c>
      <c r="G65" s="2" t="s">
        <v>27</v>
      </c>
      <c r="H65" s="2" t="s">
        <v>307</v>
      </c>
      <c r="K65" s="2">
        <v>4</v>
      </c>
      <c r="M65" s="2" t="s">
        <v>512</v>
      </c>
    </row>
    <row r="66" spans="1:13" x14ac:dyDescent="0.35">
      <c r="A66" s="2" t="s">
        <v>5</v>
      </c>
      <c r="C66" s="3" t="s">
        <v>267</v>
      </c>
      <c r="D66" s="4" t="s">
        <v>299</v>
      </c>
      <c r="F66" s="2" t="s">
        <v>193</v>
      </c>
      <c r="G66" s="2" t="s">
        <v>27</v>
      </c>
      <c r="H66" s="2" t="s">
        <v>307</v>
      </c>
      <c r="K66" s="2">
        <v>2</v>
      </c>
    </row>
    <row r="67" spans="1:13" ht="29" x14ac:dyDescent="0.35">
      <c r="A67" s="2" t="s">
        <v>6</v>
      </c>
      <c r="C67" s="3" t="s">
        <v>268</v>
      </c>
      <c r="D67" s="4" t="s">
        <v>300</v>
      </c>
      <c r="F67" s="2" t="s">
        <v>193</v>
      </c>
      <c r="G67" s="2" t="s">
        <v>27</v>
      </c>
      <c r="H67" s="2" t="s">
        <v>307</v>
      </c>
      <c r="K67" s="2">
        <v>5</v>
      </c>
      <c r="M67" s="2" t="s">
        <v>513</v>
      </c>
    </row>
    <row r="68" spans="1:13" x14ac:dyDescent="0.35">
      <c r="A68" s="2" t="s">
        <v>5</v>
      </c>
      <c r="C68" s="3" t="s">
        <v>269</v>
      </c>
      <c r="D68" s="4" t="s">
        <v>301</v>
      </c>
      <c r="F68" s="2" t="s">
        <v>193</v>
      </c>
      <c r="G68" s="2" t="s">
        <v>27</v>
      </c>
      <c r="H68" s="2" t="s">
        <v>307</v>
      </c>
      <c r="K68" s="2">
        <v>3</v>
      </c>
      <c r="M68" s="2" t="s">
        <v>514</v>
      </c>
    </row>
    <row r="69" spans="1:13" x14ac:dyDescent="0.35">
      <c r="A69" s="2" t="s">
        <v>6</v>
      </c>
      <c r="C69" s="3" t="s">
        <v>292</v>
      </c>
      <c r="D69" s="4" t="s">
        <v>302</v>
      </c>
      <c r="F69" s="2" t="s">
        <v>193</v>
      </c>
      <c r="G69" s="2" t="s">
        <v>27</v>
      </c>
      <c r="H69" s="2" t="s">
        <v>309</v>
      </c>
      <c r="K69" s="2">
        <v>5</v>
      </c>
    </row>
    <row r="70" spans="1:13" x14ac:dyDescent="0.35">
      <c r="A70" s="2" t="s">
        <v>6</v>
      </c>
      <c r="C70" s="3" t="s">
        <v>273</v>
      </c>
      <c r="D70" s="4" t="s">
        <v>303</v>
      </c>
      <c r="F70" s="2" t="s">
        <v>193</v>
      </c>
      <c r="G70" s="2" t="s">
        <v>27</v>
      </c>
      <c r="H70" s="2" t="s">
        <v>307</v>
      </c>
      <c r="I70" s="2" t="s">
        <v>274</v>
      </c>
      <c r="K70" s="2">
        <v>2</v>
      </c>
    </row>
    <row r="71" spans="1:13" ht="29" x14ac:dyDescent="0.35">
      <c r="A71" s="2" t="s">
        <v>6</v>
      </c>
      <c r="C71" s="3" t="s">
        <v>275</v>
      </c>
      <c r="D71" s="4" t="s">
        <v>304</v>
      </c>
      <c r="F71" s="2" t="s">
        <v>193</v>
      </c>
      <c r="G71" s="2" t="s">
        <v>27</v>
      </c>
      <c r="H71" s="2" t="s">
        <v>307</v>
      </c>
      <c r="K71" s="2">
        <v>3</v>
      </c>
    </row>
    <row r="72" spans="1:13" x14ac:dyDescent="0.35">
      <c r="D72" s="4"/>
    </row>
    <row r="73" spans="1:13" x14ac:dyDescent="0.35">
      <c r="D73" s="4"/>
    </row>
    <row r="74" spans="1:13" x14ac:dyDescent="0.35">
      <c r="D74" s="4"/>
    </row>
    <row r="75" spans="1:13" x14ac:dyDescent="0.35">
      <c r="D75" s="4"/>
    </row>
    <row r="76" spans="1:13" x14ac:dyDescent="0.35">
      <c r="D76" s="4"/>
    </row>
  </sheetData>
  <phoneticPr fontId="6" type="noConversion"/>
  <conditionalFormatting sqref="K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16 K18:K4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:K10485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CCB8E4E-1488-44B4-B33B-1E547E2AACAE}">
            <xm:f>NOT(ISERROR(SEARCH($F$3,F2)))</xm:f>
            <xm:f>$F$3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1B6E9BED-6AAC-424A-807E-EE9859A44002}">
            <xm:f>NOT(ISERROR(SEARCH($F$14,F2)))</xm:f>
            <xm:f>$F$14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399AE013-BE1B-4BC3-9618-EA5F1B80FA6A}">
            <xm:f>NOT(ISERROR(SEARCH($F$2,F2)))</xm:f>
            <xm:f>$F$2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F2:F1048576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18CCB-608C-447B-A4C6-42A2F4070A92}">
  <dimension ref="A1:F31"/>
  <sheetViews>
    <sheetView topLeftCell="A7" workbookViewId="0">
      <selection activeCell="F25" sqref="F25"/>
    </sheetView>
  </sheetViews>
  <sheetFormatPr baseColWidth="10" defaultRowHeight="14.5" x14ac:dyDescent="0.35"/>
  <cols>
    <col min="1" max="1" width="72.6328125" bestFit="1" customWidth="1"/>
    <col min="2" max="2" width="21.453125" bestFit="1" customWidth="1"/>
    <col min="3" max="3" width="29.90625" bestFit="1" customWidth="1"/>
    <col min="4" max="4" width="23.90625" bestFit="1" customWidth="1"/>
    <col min="5" max="5" width="55.90625" bestFit="1" customWidth="1"/>
  </cols>
  <sheetData>
    <row r="1" spans="1:6" x14ac:dyDescent="0.35">
      <c r="A1" t="s">
        <v>132</v>
      </c>
      <c r="B1" t="s">
        <v>133</v>
      </c>
      <c r="C1" t="s">
        <v>134</v>
      </c>
      <c r="D1" t="s">
        <v>135</v>
      </c>
      <c r="E1" t="s">
        <v>198</v>
      </c>
      <c r="F1" t="s">
        <v>486</v>
      </c>
    </row>
    <row r="2" spans="1:6" x14ac:dyDescent="0.35">
      <c r="A2" t="s">
        <v>104</v>
      </c>
      <c r="B2" t="s">
        <v>202</v>
      </c>
      <c r="C2" t="s">
        <v>204</v>
      </c>
      <c r="D2" t="s">
        <v>221</v>
      </c>
      <c r="E2" t="s">
        <v>203</v>
      </c>
    </row>
    <row r="3" spans="1:6" x14ac:dyDescent="0.35">
      <c r="A3" t="s">
        <v>102</v>
      </c>
      <c r="B3" t="s">
        <v>194</v>
      </c>
      <c r="E3" t="s">
        <v>199</v>
      </c>
    </row>
    <row r="4" spans="1:6" x14ac:dyDescent="0.35">
      <c r="A4" t="s">
        <v>106</v>
      </c>
      <c r="B4" t="s">
        <v>194</v>
      </c>
    </row>
    <row r="5" spans="1:6" x14ac:dyDescent="0.35">
      <c r="A5" t="s">
        <v>107</v>
      </c>
      <c r="B5" t="s">
        <v>194</v>
      </c>
    </row>
    <row r="6" spans="1:6" x14ac:dyDescent="0.35">
      <c r="A6" t="s">
        <v>108</v>
      </c>
      <c r="B6" t="s">
        <v>194</v>
      </c>
    </row>
    <row r="7" spans="1:6" x14ac:dyDescent="0.35">
      <c r="A7" t="s">
        <v>111</v>
      </c>
      <c r="B7" t="s">
        <v>194</v>
      </c>
      <c r="C7" t="s">
        <v>204</v>
      </c>
    </row>
    <row r="8" spans="1:6" x14ac:dyDescent="0.35">
      <c r="A8" t="s">
        <v>112</v>
      </c>
      <c r="B8" t="s">
        <v>194</v>
      </c>
      <c r="C8" t="s">
        <v>204</v>
      </c>
    </row>
    <row r="9" spans="1:6" x14ac:dyDescent="0.35">
      <c r="A9" t="s">
        <v>113</v>
      </c>
      <c r="B9" t="s">
        <v>194</v>
      </c>
    </row>
    <row r="10" spans="1:6" x14ac:dyDescent="0.35">
      <c r="A10" t="s">
        <v>118</v>
      </c>
      <c r="B10" t="s">
        <v>194</v>
      </c>
    </row>
    <row r="11" spans="1:6" x14ac:dyDescent="0.35">
      <c r="A11" t="s">
        <v>119</v>
      </c>
      <c r="B11" t="s">
        <v>194</v>
      </c>
    </row>
    <row r="12" spans="1:6" x14ac:dyDescent="0.35">
      <c r="A12" t="s">
        <v>121</v>
      </c>
      <c r="B12" t="s">
        <v>194</v>
      </c>
    </row>
    <row r="13" spans="1:6" x14ac:dyDescent="0.35">
      <c r="A13" t="s">
        <v>123</v>
      </c>
      <c r="B13" t="s">
        <v>194</v>
      </c>
    </row>
    <row r="14" spans="1:6" x14ac:dyDescent="0.35">
      <c r="A14" t="s">
        <v>124</v>
      </c>
      <c r="B14" t="s">
        <v>194</v>
      </c>
      <c r="C14" t="s">
        <v>214</v>
      </c>
    </row>
    <row r="15" spans="1:6" x14ac:dyDescent="0.35">
      <c r="A15" t="s">
        <v>125</v>
      </c>
      <c r="B15" t="s">
        <v>194</v>
      </c>
    </row>
    <row r="16" spans="1:6" x14ac:dyDescent="0.35">
      <c r="A16" t="s">
        <v>126</v>
      </c>
      <c r="B16" t="s">
        <v>194</v>
      </c>
    </row>
    <row r="17" spans="1:6" x14ac:dyDescent="0.35">
      <c r="A17" t="s">
        <v>127</v>
      </c>
      <c r="B17" t="s">
        <v>194</v>
      </c>
    </row>
    <row r="18" spans="1:6" x14ac:dyDescent="0.35">
      <c r="A18" t="s">
        <v>128</v>
      </c>
      <c r="B18" t="s">
        <v>194</v>
      </c>
    </row>
    <row r="19" spans="1:6" x14ac:dyDescent="0.35">
      <c r="A19" t="s">
        <v>129</v>
      </c>
      <c r="B19" t="s">
        <v>194</v>
      </c>
    </row>
    <row r="20" spans="1:6" x14ac:dyDescent="0.35">
      <c r="A20" t="s">
        <v>130</v>
      </c>
      <c r="B20" t="s">
        <v>194</v>
      </c>
    </row>
    <row r="21" spans="1:6" x14ac:dyDescent="0.35">
      <c r="A21" t="s">
        <v>131</v>
      </c>
      <c r="B21" t="s">
        <v>194</v>
      </c>
    </row>
    <row r="22" spans="1:6" x14ac:dyDescent="0.35">
      <c r="A22" t="s">
        <v>105</v>
      </c>
      <c r="B22" t="s">
        <v>200</v>
      </c>
      <c r="C22" t="s">
        <v>194</v>
      </c>
      <c r="D22" t="s">
        <v>224</v>
      </c>
      <c r="E22" t="s">
        <v>215</v>
      </c>
      <c r="F22" t="s">
        <v>516</v>
      </c>
    </row>
    <row r="23" spans="1:6" x14ac:dyDescent="0.35">
      <c r="A23" t="s">
        <v>103</v>
      </c>
      <c r="B23" t="s">
        <v>200</v>
      </c>
      <c r="C23" t="s">
        <v>194</v>
      </c>
      <c r="F23" t="s">
        <v>515</v>
      </c>
    </row>
    <row r="24" spans="1:6" x14ac:dyDescent="0.35">
      <c r="A24" t="s">
        <v>101</v>
      </c>
      <c r="B24" t="s">
        <v>200</v>
      </c>
      <c r="C24" t="s">
        <v>194</v>
      </c>
      <c r="E24" t="s">
        <v>201</v>
      </c>
      <c r="F24" t="s">
        <v>517</v>
      </c>
    </row>
    <row r="25" spans="1:6" x14ac:dyDescent="0.35">
      <c r="A25" t="s">
        <v>109</v>
      </c>
      <c r="B25" t="s">
        <v>200</v>
      </c>
      <c r="C25" t="s">
        <v>194</v>
      </c>
      <c r="E25" t="s">
        <v>216</v>
      </c>
      <c r="F25" t="s">
        <v>518</v>
      </c>
    </row>
    <row r="26" spans="1:6" x14ac:dyDescent="0.35">
      <c r="A26" t="s">
        <v>114</v>
      </c>
      <c r="B26" t="s">
        <v>200</v>
      </c>
      <c r="C26" t="s">
        <v>194</v>
      </c>
      <c r="D26" t="s">
        <v>222</v>
      </c>
      <c r="E26" t="s">
        <v>217</v>
      </c>
    </row>
    <row r="27" spans="1:6" x14ac:dyDescent="0.35">
      <c r="A27" t="s">
        <v>115</v>
      </c>
      <c r="B27" t="s">
        <v>200</v>
      </c>
      <c r="C27" t="s">
        <v>218</v>
      </c>
      <c r="E27" t="s">
        <v>219</v>
      </c>
    </row>
    <row r="28" spans="1:6" x14ac:dyDescent="0.35">
      <c r="A28" t="s">
        <v>116</v>
      </c>
      <c r="B28" t="s">
        <v>200</v>
      </c>
      <c r="C28" t="s">
        <v>194</v>
      </c>
      <c r="E28" t="s">
        <v>220</v>
      </c>
      <c r="F28" t="s">
        <v>519</v>
      </c>
    </row>
    <row r="29" spans="1:6" x14ac:dyDescent="0.35">
      <c r="A29" t="s">
        <v>117</v>
      </c>
      <c r="B29" t="s">
        <v>200</v>
      </c>
      <c r="C29" t="s">
        <v>200</v>
      </c>
      <c r="D29" t="s">
        <v>221</v>
      </c>
    </row>
    <row r="30" spans="1:6" x14ac:dyDescent="0.35">
      <c r="A30" t="s">
        <v>120</v>
      </c>
      <c r="B30" t="s">
        <v>200</v>
      </c>
      <c r="C30" t="s">
        <v>194</v>
      </c>
      <c r="E30" t="s">
        <v>225</v>
      </c>
      <c r="F30" t="s">
        <v>520</v>
      </c>
    </row>
    <row r="31" spans="1:6" x14ac:dyDescent="0.35">
      <c r="A31" t="s">
        <v>122</v>
      </c>
      <c r="B31" t="s">
        <v>200</v>
      </c>
      <c r="C31" t="s">
        <v>194</v>
      </c>
      <c r="E31" t="s">
        <v>205</v>
      </c>
      <c r="F31" t="s">
        <v>521</v>
      </c>
    </row>
  </sheetData>
  <conditionalFormatting sqref="B2:B31">
    <cfRule type="containsText" dxfId="14" priority="1" operator="containsText" text="Non">
      <formula>NOT(ISERROR(SEARCH("Non",B2)))</formula>
    </cfRule>
    <cfRule type="containsText" dxfId="13" priority="2" operator="containsText" text="Oui">
      <formula>NOT(ISERROR(SEARCH("Oui",B2)))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B240-DABF-488E-8B74-488B309B30A8}">
  <dimension ref="A1:E55"/>
  <sheetViews>
    <sheetView topLeftCell="A13" workbookViewId="0">
      <selection activeCell="A30" sqref="A30"/>
    </sheetView>
  </sheetViews>
  <sheetFormatPr baseColWidth="10" defaultRowHeight="14.5" x14ac:dyDescent="0.35"/>
  <cols>
    <col min="1" max="1" width="37.36328125" bestFit="1" customWidth="1"/>
    <col min="2" max="2" width="26.54296875" bestFit="1" customWidth="1"/>
    <col min="3" max="3" width="21.453125" bestFit="1" customWidth="1"/>
    <col min="4" max="4" width="29.90625" bestFit="1" customWidth="1"/>
    <col min="5" max="5" width="23.90625" bestFit="1" customWidth="1"/>
  </cols>
  <sheetData>
    <row r="1" spans="1:5" x14ac:dyDescent="0.35">
      <c r="A1" t="s">
        <v>189</v>
      </c>
      <c r="B1" t="s">
        <v>190</v>
      </c>
      <c r="C1" t="s">
        <v>133</v>
      </c>
      <c r="D1" t="s">
        <v>134</v>
      </c>
      <c r="E1" t="s">
        <v>135</v>
      </c>
    </row>
    <row r="2" spans="1:5" x14ac:dyDescent="0.35">
      <c r="A2" s="1" t="s">
        <v>164</v>
      </c>
      <c r="B2" t="s">
        <v>208</v>
      </c>
      <c r="C2" t="s">
        <v>202</v>
      </c>
    </row>
    <row r="3" spans="1:5" x14ac:dyDescent="0.35">
      <c r="A3" s="1" t="s">
        <v>165</v>
      </c>
      <c r="B3" t="s">
        <v>311</v>
      </c>
      <c r="C3" t="s">
        <v>202</v>
      </c>
    </row>
    <row r="4" spans="1:5" x14ac:dyDescent="0.35">
      <c r="A4" s="1" t="s">
        <v>176</v>
      </c>
      <c r="C4" t="s">
        <v>202</v>
      </c>
    </row>
    <row r="5" spans="1:5" x14ac:dyDescent="0.35">
      <c r="A5" s="1" t="s">
        <v>149</v>
      </c>
      <c r="C5" t="s">
        <v>194</v>
      </c>
    </row>
    <row r="6" spans="1:5" x14ac:dyDescent="0.35">
      <c r="A6" s="1" t="s">
        <v>150</v>
      </c>
      <c r="C6" t="s">
        <v>194</v>
      </c>
    </row>
    <row r="7" spans="1:5" x14ac:dyDescent="0.35">
      <c r="A7" s="1" t="s">
        <v>151</v>
      </c>
      <c r="C7" t="s">
        <v>194</v>
      </c>
    </row>
    <row r="8" spans="1:5" x14ac:dyDescent="0.35">
      <c r="A8" s="1" t="s">
        <v>160</v>
      </c>
      <c r="C8" t="s">
        <v>194</v>
      </c>
    </row>
    <row r="9" spans="1:5" x14ac:dyDescent="0.35">
      <c r="A9" s="1" t="s">
        <v>161</v>
      </c>
      <c r="C9" t="s">
        <v>194</v>
      </c>
    </row>
    <row r="10" spans="1:5" x14ac:dyDescent="0.35">
      <c r="A10" s="1" t="s">
        <v>166</v>
      </c>
      <c r="C10" t="s">
        <v>194</v>
      </c>
    </row>
    <row r="11" spans="1:5" x14ac:dyDescent="0.35">
      <c r="A11" s="1" t="s">
        <v>170</v>
      </c>
      <c r="C11" t="s">
        <v>194</v>
      </c>
    </row>
    <row r="12" spans="1:5" x14ac:dyDescent="0.35">
      <c r="A12" s="1" t="s">
        <v>172</v>
      </c>
      <c r="C12" t="s">
        <v>194</v>
      </c>
    </row>
    <row r="13" spans="1:5" x14ac:dyDescent="0.35">
      <c r="A13" s="1" t="s">
        <v>173</v>
      </c>
      <c r="C13" t="s">
        <v>194</v>
      </c>
    </row>
    <row r="14" spans="1:5" x14ac:dyDescent="0.35">
      <c r="A14" s="1" t="s">
        <v>175</v>
      </c>
      <c r="C14" t="s">
        <v>194</v>
      </c>
    </row>
    <row r="15" spans="1:5" x14ac:dyDescent="0.35">
      <c r="A15" s="1" t="s">
        <v>177</v>
      </c>
      <c r="C15" t="s">
        <v>194</v>
      </c>
    </row>
    <row r="16" spans="1:5" x14ac:dyDescent="0.35">
      <c r="A16" s="1" t="s">
        <v>179</v>
      </c>
      <c r="C16" t="s">
        <v>194</v>
      </c>
    </row>
    <row r="17" spans="1:3" x14ac:dyDescent="0.35">
      <c r="A17" s="1" t="s">
        <v>182</v>
      </c>
      <c r="C17" t="s">
        <v>194</v>
      </c>
    </row>
    <row r="18" spans="1:3" x14ac:dyDescent="0.35">
      <c r="A18" s="1" t="s">
        <v>183</v>
      </c>
      <c r="C18" t="s">
        <v>194</v>
      </c>
    </row>
    <row r="19" spans="1:3" x14ac:dyDescent="0.35">
      <c r="A19" s="1" t="s">
        <v>145</v>
      </c>
      <c r="C19" t="s">
        <v>194</v>
      </c>
    </row>
    <row r="20" spans="1:3" x14ac:dyDescent="0.35">
      <c r="A20" s="1" t="s">
        <v>146</v>
      </c>
      <c r="C20" t="s">
        <v>194</v>
      </c>
    </row>
    <row r="21" spans="1:3" x14ac:dyDescent="0.35">
      <c r="A21" s="1" t="s">
        <v>137</v>
      </c>
      <c r="C21" t="s">
        <v>194</v>
      </c>
    </row>
    <row r="22" spans="1:3" x14ac:dyDescent="0.35">
      <c r="A22" s="1" t="s">
        <v>184</v>
      </c>
      <c r="B22" t="s">
        <v>207</v>
      </c>
      <c r="C22" t="s">
        <v>200</v>
      </c>
    </row>
    <row r="23" spans="1:3" x14ac:dyDescent="0.35">
      <c r="A23" s="1" t="s">
        <v>136</v>
      </c>
      <c r="B23" t="s">
        <v>208</v>
      </c>
      <c r="C23" t="s">
        <v>200</v>
      </c>
    </row>
    <row r="24" spans="1:3" x14ac:dyDescent="0.35">
      <c r="A24" s="1" t="s">
        <v>141</v>
      </c>
      <c r="B24" t="s">
        <v>212</v>
      </c>
      <c r="C24" t="s">
        <v>200</v>
      </c>
    </row>
    <row r="25" spans="1:3" x14ac:dyDescent="0.35">
      <c r="A25" s="1" t="s">
        <v>142</v>
      </c>
      <c r="B25" t="s">
        <v>212</v>
      </c>
      <c r="C25" t="s">
        <v>200</v>
      </c>
    </row>
    <row r="26" spans="1:3" x14ac:dyDescent="0.35">
      <c r="A26" s="1" t="s">
        <v>144</v>
      </c>
      <c r="B26" t="s">
        <v>209</v>
      </c>
      <c r="C26" t="s">
        <v>200</v>
      </c>
    </row>
    <row r="27" spans="1:3" x14ac:dyDescent="0.35">
      <c r="A27" s="1" t="s">
        <v>156</v>
      </c>
      <c r="B27" t="s">
        <v>210</v>
      </c>
      <c r="C27" t="s">
        <v>200</v>
      </c>
    </row>
    <row r="28" spans="1:3" x14ac:dyDescent="0.35">
      <c r="A28" s="1" t="s">
        <v>167</v>
      </c>
      <c r="B28" t="s">
        <v>208</v>
      </c>
      <c r="C28" t="s">
        <v>200</v>
      </c>
    </row>
    <row r="29" spans="1:3" x14ac:dyDescent="0.35">
      <c r="A29" s="1" t="s">
        <v>168</v>
      </c>
      <c r="B29" t="s">
        <v>211</v>
      </c>
      <c r="C29" t="s">
        <v>200</v>
      </c>
    </row>
    <row r="30" spans="1:3" x14ac:dyDescent="0.35">
      <c r="A30" s="1" t="s">
        <v>169</v>
      </c>
      <c r="B30" t="s">
        <v>209</v>
      </c>
      <c r="C30" t="s">
        <v>200</v>
      </c>
    </row>
    <row r="31" spans="1:3" x14ac:dyDescent="0.35">
      <c r="A31" s="1" t="s">
        <v>110</v>
      </c>
      <c r="B31" t="s">
        <v>207</v>
      </c>
      <c r="C31" t="s">
        <v>200</v>
      </c>
    </row>
    <row r="32" spans="1:3" x14ac:dyDescent="0.35">
      <c r="A32" s="1" t="s">
        <v>174</v>
      </c>
      <c r="B32" t="s">
        <v>207</v>
      </c>
      <c r="C32" t="s">
        <v>200</v>
      </c>
    </row>
    <row r="33" spans="1:3" x14ac:dyDescent="0.35">
      <c r="A33" s="1" t="s">
        <v>138</v>
      </c>
      <c r="C33" t="s">
        <v>206</v>
      </c>
    </row>
    <row r="34" spans="1:3" x14ac:dyDescent="0.35">
      <c r="A34" s="1" t="s">
        <v>139</v>
      </c>
      <c r="C34" t="s">
        <v>206</v>
      </c>
    </row>
    <row r="35" spans="1:3" x14ac:dyDescent="0.35">
      <c r="A35" s="1" t="s">
        <v>140</v>
      </c>
      <c r="C35" t="s">
        <v>206</v>
      </c>
    </row>
    <row r="36" spans="1:3" x14ac:dyDescent="0.35">
      <c r="A36" s="1" t="s">
        <v>143</v>
      </c>
      <c r="C36" t="s">
        <v>206</v>
      </c>
    </row>
    <row r="37" spans="1:3" x14ac:dyDescent="0.35">
      <c r="A37" s="1" t="s">
        <v>152</v>
      </c>
      <c r="C37" t="s">
        <v>206</v>
      </c>
    </row>
    <row r="38" spans="1:3" x14ac:dyDescent="0.35">
      <c r="A38" s="1" t="s">
        <v>153</v>
      </c>
      <c r="C38" t="s">
        <v>206</v>
      </c>
    </row>
    <row r="39" spans="1:3" x14ac:dyDescent="0.35">
      <c r="A39" s="1" t="s">
        <v>154</v>
      </c>
      <c r="C39" t="s">
        <v>206</v>
      </c>
    </row>
    <row r="40" spans="1:3" x14ac:dyDescent="0.35">
      <c r="A40" s="1" t="s">
        <v>155</v>
      </c>
      <c r="C40" t="s">
        <v>206</v>
      </c>
    </row>
    <row r="41" spans="1:3" x14ac:dyDescent="0.35">
      <c r="A41" s="1" t="s">
        <v>171</v>
      </c>
      <c r="C41" t="s">
        <v>206</v>
      </c>
    </row>
    <row r="42" spans="1:3" x14ac:dyDescent="0.35">
      <c r="A42" s="1" t="s">
        <v>157</v>
      </c>
      <c r="C42" t="s">
        <v>206</v>
      </c>
    </row>
    <row r="43" spans="1:3" x14ac:dyDescent="0.35">
      <c r="A43" s="1" t="s">
        <v>158</v>
      </c>
      <c r="C43" t="s">
        <v>206</v>
      </c>
    </row>
    <row r="44" spans="1:3" x14ac:dyDescent="0.35">
      <c r="A44" s="1" t="s">
        <v>159</v>
      </c>
      <c r="C44" t="s">
        <v>206</v>
      </c>
    </row>
    <row r="45" spans="1:3" x14ac:dyDescent="0.35">
      <c r="A45" s="1" t="s">
        <v>162</v>
      </c>
      <c r="C45" t="s">
        <v>206</v>
      </c>
    </row>
    <row r="46" spans="1:3" x14ac:dyDescent="0.35">
      <c r="A46" s="1" t="s">
        <v>163</v>
      </c>
      <c r="C46" t="s">
        <v>206</v>
      </c>
    </row>
    <row r="47" spans="1:3" x14ac:dyDescent="0.35">
      <c r="A47" s="1" t="s">
        <v>147</v>
      </c>
      <c r="C47" t="s">
        <v>206</v>
      </c>
    </row>
    <row r="48" spans="1:3" x14ac:dyDescent="0.35">
      <c r="A48" s="1" t="s">
        <v>148</v>
      </c>
      <c r="C48" t="s">
        <v>206</v>
      </c>
    </row>
    <row r="49" spans="1:3" x14ac:dyDescent="0.35">
      <c r="A49" s="1" t="s">
        <v>178</v>
      </c>
      <c r="C49" t="s">
        <v>206</v>
      </c>
    </row>
    <row r="50" spans="1:3" x14ac:dyDescent="0.35">
      <c r="A50" s="1" t="s">
        <v>180</v>
      </c>
      <c r="C50" t="s">
        <v>206</v>
      </c>
    </row>
    <row r="51" spans="1:3" x14ac:dyDescent="0.35">
      <c r="A51" s="1" t="s">
        <v>181</v>
      </c>
      <c r="C51" t="s">
        <v>206</v>
      </c>
    </row>
    <row r="52" spans="1:3" x14ac:dyDescent="0.35">
      <c r="A52" s="1" t="s">
        <v>185</v>
      </c>
      <c r="C52" t="s">
        <v>206</v>
      </c>
    </row>
    <row r="53" spans="1:3" x14ac:dyDescent="0.35">
      <c r="A53" s="1" t="s">
        <v>186</v>
      </c>
      <c r="C53" t="s">
        <v>206</v>
      </c>
    </row>
    <row r="54" spans="1:3" x14ac:dyDescent="0.35">
      <c r="A54" s="1" t="s">
        <v>187</v>
      </c>
      <c r="C54" t="s">
        <v>206</v>
      </c>
    </row>
    <row r="55" spans="1:3" x14ac:dyDescent="0.35">
      <c r="A55" s="1" t="s">
        <v>188</v>
      </c>
      <c r="C55" t="s">
        <v>206</v>
      </c>
    </row>
  </sheetData>
  <conditionalFormatting sqref="C2:C55">
    <cfRule type="containsText" dxfId="12" priority="4" operator="containsText" text="Oui">
      <formula>NOT(ISERROR(SEARCH("Oui",C2)))</formula>
    </cfRule>
    <cfRule type="containsText" priority="5" operator="containsText" text="Oui">
      <formula>NOT(ISERROR(SEARCH("Oui",C2)))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06C58F8-CDB5-41BA-92B4-6F3D26FF9A04}">
            <xm:f>NOT(ISERROR(SEARCH($C$38,C2)))</xm:f>
            <xm:f>$C$38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" operator="containsText" id="{3094BE1F-724B-4932-9DA2-8ABBF52C46EB}">
            <xm:f>NOT(ISERROR(SEARCH($C$16,C2)))</xm:f>
            <xm:f>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CDF7FA19-C60E-44E8-9EAC-D816C8375075}">
            <xm:f>NOT(ISERROR(SEARCH($C$22,C2)))</xm:f>
            <xm:f>$C$22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C2:C1048576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43808-5CBF-44F1-BF90-B4AFA6FCC6D6}">
  <dimension ref="A1:D132"/>
  <sheetViews>
    <sheetView topLeftCell="A115" workbookViewId="0">
      <selection activeCell="C119" sqref="C119"/>
    </sheetView>
  </sheetViews>
  <sheetFormatPr baseColWidth="10" defaultRowHeight="14.5" x14ac:dyDescent="0.35"/>
  <cols>
    <col min="1" max="1" width="81.453125" bestFit="1" customWidth="1"/>
    <col min="2" max="2" width="22.90625" bestFit="1" customWidth="1"/>
    <col min="3" max="3" width="17.90625" bestFit="1" customWidth="1"/>
  </cols>
  <sheetData>
    <row r="1" spans="1:4" x14ac:dyDescent="0.35">
      <c r="A1" t="s">
        <v>241</v>
      </c>
      <c r="B1" t="s">
        <v>281</v>
      </c>
      <c r="C1" t="s">
        <v>198</v>
      </c>
      <c r="D1" t="s">
        <v>486</v>
      </c>
    </row>
    <row r="2" spans="1:4" ht="15" x14ac:dyDescent="0.4">
      <c r="A2" s="1" t="s">
        <v>312</v>
      </c>
      <c r="B2" t="s">
        <v>282</v>
      </c>
      <c r="C2" t="s">
        <v>283</v>
      </c>
    </row>
    <row r="3" spans="1:4" ht="15" x14ac:dyDescent="0.4">
      <c r="A3" s="1" t="s">
        <v>313</v>
      </c>
      <c r="B3" t="s">
        <v>194</v>
      </c>
    </row>
    <row r="4" spans="1:4" ht="15" customHeight="1" x14ac:dyDescent="0.4">
      <c r="A4" s="1" t="s">
        <v>314</v>
      </c>
      <c r="B4" t="s">
        <v>194</v>
      </c>
    </row>
    <row r="5" spans="1:4" ht="15" x14ac:dyDescent="0.4">
      <c r="A5" s="1" t="s">
        <v>315</v>
      </c>
      <c r="B5" t="s">
        <v>194</v>
      </c>
    </row>
    <row r="6" spans="1:4" ht="15" x14ac:dyDescent="0.4">
      <c r="A6" s="1" t="s">
        <v>316</v>
      </c>
      <c r="B6" t="s">
        <v>194</v>
      </c>
    </row>
    <row r="7" spans="1:4" ht="15" x14ac:dyDescent="0.4">
      <c r="A7" s="1" t="s">
        <v>317</v>
      </c>
      <c r="B7" t="s">
        <v>194</v>
      </c>
    </row>
    <row r="8" spans="1:4" ht="15" x14ac:dyDescent="0.4">
      <c r="A8" s="1" t="s">
        <v>318</v>
      </c>
      <c r="B8" t="s">
        <v>194</v>
      </c>
    </row>
    <row r="9" spans="1:4" ht="15" x14ac:dyDescent="0.4">
      <c r="A9" s="1" t="s">
        <v>319</v>
      </c>
      <c r="B9" t="s">
        <v>194</v>
      </c>
    </row>
    <row r="10" spans="1:4" ht="15" x14ac:dyDescent="0.4">
      <c r="A10" s="1" t="s">
        <v>320</v>
      </c>
      <c r="B10" t="s">
        <v>194</v>
      </c>
    </row>
    <row r="11" spans="1:4" ht="15" x14ac:dyDescent="0.4">
      <c r="A11" s="1" t="s">
        <v>321</v>
      </c>
      <c r="B11" t="s">
        <v>194</v>
      </c>
    </row>
    <row r="12" spans="1:4" ht="15" x14ac:dyDescent="0.4">
      <c r="A12" s="1" t="s">
        <v>322</v>
      </c>
      <c r="B12" t="s">
        <v>194</v>
      </c>
    </row>
    <row r="13" spans="1:4" ht="15" x14ac:dyDescent="0.4">
      <c r="A13" s="1" t="s">
        <v>323</v>
      </c>
      <c r="B13" t="s">
        <v>194</v>
      </c>
    </row>
    <row r="14" spans="1:4" ht="15" x14ac:dyDescent="0.4">
      <c r="A14" s="1" t="s">
        <v>324</v>
      </c>
      <c r="B14" t="s">
        <v>194</v>
      </c>
    </row>
    <row r="15" spans="1:4" ht="15" x14ac:dyDescent="0.4">
      <c r="A15" s="1" t="s">
        <v>325</v>
      </c>
      <c r="B15" t="s">
        <v>194</v>
      </c>
    </row>
    <row r="16" spans="1:4" ht="15" x14ac:dyDescent="0.4">
      <c r="A16" s="1" t="s">
        <v>326</v>
      </c>
      <c r="B16" t="s">
        <v>194</v>
      </c>
    </row>
    <row r="17" spans="1:2" ht="15" x14ac:dyDescent="0.4">
      <c r="A17" s="1" t="s">
        <v>327</v>
      </c>
      <c r="B17" t="s">
        <v>194</v>
      </c>
    </row>
    <row r="18" spans="1:2" ht="15" x14ac:dyDescent="0.4">
      <c r="A18" s="1" t="s">
        <v>328</v>
      </c>
      <c r="B18" t="s">
        <v>194</v>
      </c>
    </row>
    <row r="19" spans="1:2" ht="15" x14ac:dyDescent="0.4">
      <c r="A19" s="1" t="s">
        <v>329</v>
      </c>
      <c r="B19" t="s">
        <v>194</v>
      </c>
    </row>
    <row r="20" spans="1:2" ht="15" x14ac:dyDescent="0.4">
      <c r="A20" s="1" t="s">
        <v>330</v>
      </c>
      <c r="B20" t="s">
        <v>194</v>
      </c>
    </row>
    <row r="21" spans="1:2" ht="15" x14ac:dyDescent="0.4">
      <c r="A21" s="1" t="s">
        <v>331</v>
      </c>
      <c r="B21" t="s">
        <v>194</v>
      </c>
    </row>
    <row r="22" spans="1:2" ht="15" x14ac:dyDescent="0.4">
      <c r="A22" s="1" t="s">
        <v>332</v>
      </c>
      <c r="B22" t="s">
        <v>194</v>
      </c>
    </row>
    <row r="23" spans="1:2" ht="15" x14ac:dyDescent="0.4">
      <c r="A23" s="1" t="s">
        <v>333</v>
      </c>
      <c r="B23" t="s">
        <v>194</v>
      </c>
    </row>
    <row r="24" spans="1:2" ht="15" x14ac:dyDescent="0.4">
      <c r="A24" s="1" t="s">
        <v>334</v>
      </c>
      <c r="B24" t="s">
        <v>194</v>
      </c>
    </row>
    <row r="25" spans="1:2" ht="15" x14ac:dyDescent="0.4">
      <c r="A25" s="1" t="s">
        <v>335</v>
      </c>
      <c r="B25" t="s">
        <v>194</v>
      </c>
    </row>
    <row r="26" spans="1:2" ht="15" x14ac:dyDescent="0.4">
      <c r="A26" s="1" t="s">
        <v>336</v>
      </c>
      <c r="B26" t="s">
        <v>194</v>
      </c>
    </row>
    <row r="27" spans="1:2" ht="15" x14ac:dyDescent="0.4">
      <c r="A27" s="1" t="s">
        <v>337</v>
      </c>
      <c r="B27" t="s">
        <v>194</v>
      </c>
    </row>
    <row r="28" spans="1:2" ht="15" x14ac:dyDescent="0.4">
      <c r="A28" s="1" t="s">
        <v>338</v>
      </c>
      <c r="B28" t="s">
        <v>194</v>
      </c>
    </row>
    <row r="29" spans="1:2" ht="15" x14ac:dyDescent="0.4">
      <c r="A29" s="1" t="s">
        <v>339</v>
      </c>
      <c r="B29" t="s">
        <v>194</v>
      </c>
    </row>
    <row r="30" spans="1:2" ht="15" x14ac:dyDescent="0.4">
      <c r="A30" s="1" t="s">
        <v>340</v>
      </c>
      <c r="B30" t="s">
        <v>194</v>
      </c>
    </row>
    <row r="31" spans="1:2" ht="15" x14ac:dyDescent="0.4">
      <c r="A31" s="1" t="s">
        <v>341</v>
      </c>
      <c r="B31" t="s">
        <v>194</v>
      </c>
    </row>
    <row r="32" spans="1:2" ht="15" x14ac:dyDescent="0.4">
      <c r="A32" s="1" t="s">
        <v>342</v>
      </c>
      <c r="B32" t="s">
        <v>194</v>
      </c>
    </row>
    <row r="33" spans="1:2" ht="15" x14ac:dyDescent="0.4">
      <c r="A33" s="1" t="s">
        <v>343</v>
      </c>
      <c r="B33" t="s">
        <v>194</v>
      </c>
    </row>
    <row r="34" spans="1:2" ht="15" x14ac:dyDescent="0.4">
      <c r="A34" s="1" t="s">
        <v>344</v>
      </c>
      <c r="B34" t="s">
        <v>194</v>
      </c>
    </row>
    <row r="35" spans="1:2" ht="15" x14ac:dyDescent="0.4">
      <c r="A35" s="1" t="s">
        <v>345</v>
      </c>
      <c r="B35" t="s">
        <v>194</v>
      </c>
    </row>
    <row r="36" spans="1:2" ht="15" x14ac:dyDescent="0.4">
      <c r="A36" s="1" t="s">
        <v>346</v>
      </c>
      <c r="B36" t="s">
        <v>194</v>
      </c>
    </row>
    <row r="37" spans="1:2" ht="15" x14ac:dyDescent="0.4">
      <c r="A37" s="1" t="s">
        <v>347</v>
      </c>
      <c r="B37" t="s">
        <v>194</v>
      </c>
    </row>
    <row r="38" spans="1:2" ht="15" x14ac:dyDescent="0.4">
      <c r="A38" s="1" t="s">
        <v>348</v>
      </c>
      <c r="B38" t="s">
        <v>194</v>
      </c>
    </row>
    <row r="39" spans="1:2" ht="15" x14ac:dyDescent="0.4">
      <c r="A39" s="1" t="s">
        <v>349</v>
      </c>
      <c r="B39" t="s">
        <v>194</v>
      </c>
    </row>
    <row r="40" spans="1:2" ht="15" x14ac:dyDescent="0.4">
      <c r="A40" s="1" t="s">
        <v>350</v>
      </c>
      <c r="B40" t="s">
        <v>194</v>
      </c>
    </row>
    <row r="41" spans="1:2" ht="15" x14ac:dyDescent="0.4">
      <c r="A41" s="1" t="s">
        <v>351</v>
      </c>
      <c r="B41" t="s">
        <v>194</v>
      </c>
    </row>
    <row r="42" spans="1:2" ht="15" x14ac:dyDescent="0.4">
      <c r="A42" s="1" t="s">
        <v>352</v>
      </c>
      <c r="B42" t="s">
        <v>194</v>
      </c>
    </row>
    <row r="43" spans="1:2" ht="15" x14ac:dyDescent="0.4">
      <c r="A43" s="1" t="s">
        <v>353</v>
      </c>
      <c r="B43" t="s">
        <v>194</v>
      </c>
    </row>
    <row r="44" spans="1:2" ht="15" x14ac:dyDescent="0.4">
      <c r="A44" s="1" t="s">
        <v>354</v>
      </c>
      <c r="B44" t="s">
        <v>194</v>
      </c>
    </row>
    <row r="45" spans="1:2" ht="15" x14ac:dyDescent="0.4">
      <c r="A45" s="1" t="s">
        <v>355</v>
      </c>
      <c r="B45" t="s">
        <v>194</v>
      </c>
    </row>
    <row r="46" spans="1:2" ht="15" x14ac:dyDescent="0.4">
      <c r="A46" s="1" t="s">
        <v>356</v>
      </c>
      <c r="B46" t="s">
        <v>194</v>
      </c>
    </row>
    <row r="47" spans="1:2" ht="15" x14ac:dyDescent="0.4">
      <c r="A47" s="1" t="s">
        <v>357</v>
      </c>
      <c r="B47" t="s">
        <v>194</v>
      </c>
    </row>
    <row r="48" spans="1:2" ht="15" x14ac:dyDescent="0.4">
      <c r="A48" s="1" t="s">
        <v>358</v>
      </c>
      <c r="B48" t="s">
        <v>194</v>
      </c>
    </row>
    <row r="49" spans="1:2" ht="15" x14ac:dyDescent="0.4">
      <c r="A49" s="1" t="s">
        <v>359</v>
      </c>
      <c r="B49" t="s">
        <v>194</v>
      </c>
    </row>
    <row r="50" spans="1:2" ht="15" x14ac:dyDescent="0.4">
      <c r="A50" s="1" t="s">
        <v>360</v>
      </c>
      <c r="B50" t="s">
        <v>194</v>
      </c>
    </row>
    <row r="51" spans="1:2" ht="15" x14ac:dyDescent="0.4">
      <c r="A51" s="1" t="s">
        <v>361</v>
      </c>
      <c r="B51" t="s">
        <v>194</v>
      </c>
    </row>
    <row r="52" spans="1:2" ht="15" x14ac:dyDescent="0.4">
      <c r="A52" s="1" t="s">
        <v>362</v>
      </c>
      <c r="B52" t="s">
        <v>194</v>
      </c>
    </row>
    <row r="53" spans="1:2" ht="15" x14ac:dyDescent="0.4">
      <c r="A53" s="1" t="s">
        <v>363</v>
      </c>
      <c r="B53" t="s">
        <v>194</v>
      </c>
    </row>
    <row r="54" spans="1:2" ht="15" x14ac:dyDescent="0.4">
      <c r="A54" s="1" t="s">
        <v>364</v>
      </c>
      <c r="B54" t="s">
        <v>194</v>
      </c>
    </row>
    <row r="55" spans="1:2" ht="15" x14ac:dyDescent="0.4">
      <c r="A55" s="1" t="s">
        <v>365</v>
      </c>
      <c r="B55" t="s">
        <v>194</v>
      </c>
    </row>
    <row r="56" spans="1:2" ht="15" x14ac:dyDescent="0.4">
      <c r="A56" s="1" t="s">
        <v>366</v>
      </c>
      <c r="B56" t="s">
        <v>194</v>
      </c>
    </row>
    <row r="57" spans="1:2" ht="15" x14ac:dyDescent="0.4">
      <c r="A57" s="1" t="s">
        <v>367</v>
      </c>
      <c r="B57" t="s">
        <v>194</v>
      </c>
    </row>
    <row r="58" spans="1:2" ht="15" x14ac:dyDescent="0.4">
      <c r="A58" s="1" t="s">
        <v>368</v>
      </c>
      <c r="B58" t="s">
        <v>194</v>
      </c>
    </row>
    <row r="59" spans="1:2" ht="15" x14ac:dyDescent="0.4">
      <c r="A59" s="1" t="s">
        <v>369</v>
      </c>
      <c r="B59" t="s">
        <v>194</v>
      </c>
    </row>
    <row r="60" spans="1:2" ht="15" x14ac:dyDescent="0.4">
      <c r="A60" s="1" t="s">
        <v>370</v>
      </c>
      <c r="B60" t="s">
        <v>194</v>
      </c>
    </row>
    <row r="61" spans="1:2" ht="15" x14ac:dyDescent="0.4">
      <c r="A61" s="1" t="s">
        <v>371</v>
      </c>
      <c r="B61" t="s">
        <v>194</v>
      </c>
    </row>
    <row r="62" spans="1:2" ht="15" x14ac:dyDescent="0.4">
      <c r="A62" s="1" t="s">
        <v>372</v>
      </c>
      <c r="B62" t="s">
        <v>194</v>
      </c>
    </row>
    <row r="63" spans="1:2" ht="15" x14ac:dyDescent="0.4">
      <c r="A63" s="1" t="s">
        <v>373</v>
      </c>
      <c r="B63" t="s">
        <v>194</v>
      </c>
    </row>
    <row r="64" spans="1:2" ht="15" x14ac:dyDescent="0.4">
      <c r="A64" s="1" t="s">
        <v>374</v>
      </c>
      <c r="B64" t="s">
        <v>194</v>
      </c>
    </row>
    <row r="65" spans="1:4" ht="15" x14ac:dyDescent="0.4">
      <c r="A65" s="1" t="s">
        <v>375</v>
      </c>
      <c r="B65" t="s">
        <v>194</v>
      </c>
    </row>
    <row r="66" spans="1:4" ht="15" x14ac:dyDescent="0.4">
      <c r="A66" s="1" t="s">
        <v>376</v>
      </c>
      <c r="B66" t="s">
        <v>194</v>
      </c>
    </row>
    <row r="67" spans="1:4" ht="15" x14ac:dyDescent="0.4">
      <c r="A67" s="1" t="s">
        <v>377</v>
      </c>
      <c r="B67" t="s">
        <v>194</v>
      </c>
    </row>
    <row r="68" spans="1:4" ht="15" x14ac:dyDescent="0.4">
      <c r="A68" s="1" t="s">
        <v>378</v>
      </c>
      <c r="B68" t="s">
        <v>194</v>
      </c>
    </row>
    <row r="69" spans="1:4" ht="15" customHeight="1" x14ac:dyDescent="0.4">
      <c r="A69" s="1" t="s">
        <v>379</v>
      </c>
      <c r="B69" t="s">
        <v>200</v>
      </c>
    </row>
    <row r="70" spans="1:4" ht="15" x14ac:dyDescent="0.4">
      <c r="A70" s="1" t="s">
        <v>380</v>
      </c>
      <c r="B70" t="s">
        <v>200</v>
      </c>
    </row>
    <row r="71" spans="1:4" ht="15" x14ac:dyDescent="0.4">
      <c r="A71" s="1" t="s">
        <v>381</v>
      </c>
      <c r="B71" t="s">
        <v>200</v>
      </c>
    </row>
    <row r="72" spans="1:4" ht="15" x14ac:dyDescent="0.4">
      <c r="A72" s="1" t="s">
        <v>382</v>
      </c>
      <c r="B72" t="s">
        <v>200</v>
      </c>
    </row>
    <row r="73" spans="1:4" ht="15" x14ac:dyDescent="0.4">
      <c r="A73" s="1" t="s">
        <v>383</v>
      </c>
      <c r="B73" t="s">
        <v>200</v>
      </c>
      <c r="D73" t="s">
        <v>522</v>
      </c>
    </row>
    <row r="74" spans="1:4" ht="15" x14ac:dyDescent="0.4">
      <c r="A74" s="1" t="s">
        <v>384</v>
      </c>
      <c r="B74" t="s">
        <v>200</v>
      </c>
    </row>
    <row r="75" spans="1:4" ht="15" x14ac:dyDescent="0.4">
      <c r="A75" s="1" t="s">
        <v>385</v>
      </c>
      <c r="B75" t="s">
        <v>200</v>
      </c>
    </row>
    <row r="76" spans="1:4" ht="15" x14ac:dyDescent="0.4">
      <c r="A76" s="1" t="s">
        <v>386</v>
      </c>
      <c r="B76" t="s">
        <v>200</v>
      </c>
    </row>
    <row r="77" spans="1:4" ht="15" x14ac:dyDescent="0.4">
      <c r="A77" s="1" t="s">
        <v>387</v>
      </c>
      <c r="B77" t="s">
        <v>200</v>
      </c>
    </row>
    <row r="78" spans="1:4" ht="15" x14ac:dyDescent="0.4">
      <c r="A78" s="1" t="s">
        <v>388</v>
      </c>
      <c r="B78" t="s">
        <v>200</v>
      </c>
    </row>
    <row r="79" spans="1:4" ht="15" x14ac:dyDescent="0.4">
      <c r="A79" s="1" t="s">
        <v>389</v>
      </c>
      <c r="B79" t="s">
        <v>200</v>
      </c>
    </row>
    <row r="80" spans="1:4" ht="15" x14ac:dyDescent="0.4">
      <c r="A80" s="1" t="s">
        <v>390</v>
      </c>
      <c r="B80" t="s">
        <v>200</v>
      </c>
    </row>
    <row r="81" spans="1:2" ht="15" x14ac:dyDescent="0.4">
      <c r="A81" s="1" t="s">
        <v>391</v>
      </c>
      <c r="B81" t="s">
        <v>200</v>
      </c>
    </row>
    <row r="82" spans="1:2" ht="15" x14ac:dyDescent="0.4">
      <c r="A82" s="1" t="s">
        <v>392</v>
      </c>
      <c r="B82" t="s">
        <v>200</v>
      </c>
    </row>
    <row r="83" spans="1:2" ht="15" x14ac:dyDescent="0.4">
      <c r="A83" s="1" t="s">
        <v>393</v>
      </c>
      <c r="B83" t="s">
        <v>200</v>
      </c>
    </row>
    <row r="84" spans="1:2" ht="15" x14ac:dyDescent="0.4">
      <c r="A84" s="1" t="s">
        <v>394</v>
      </c>
      <c r="B84" t="s">
        <v>200</v>
      </c>
    </row>
    <row r="85" spans="1:2" ht="15" x14ac:dyDescent="0.4">
      <c r="A85" s="1" t="s">
        <v>395</v>
      </c>
      <c r="B85" t="s">
        <v>200</v>
      </c>
    </row>
    <row r="86" spans="1:2" ht="15" x14ac:dyDescent="0.4">
      <c r="A86" s="1" t="s">
        <v>396</v>
      </c>
      <c r="B86" t="s">
        <v>200</v>
      </c>
    </row>
    <row r="87" spans="1:2" ht="15" x14ac:dyDescent="0.4">
      <c r="A87" s="1" t="s">
        <v>397</v>
      </c>
      <c r="B87" t="s">
        <v>200</v>
      </c>
    </row>
    <row r="88" spans="1:2" ht="15" x14ac:dyDescent="0.4">
      <c r="A88" s="1" t="s">
        <v>398</v>
      </c>
      <c r="B88" t="s">
        <v>200</v>
      </c>
    </row>
    <row r="89" spans="1:2" ht="15" x14ac:dyDescent="0.4">
      <c r="A89" s="1" t="s">
        <v>399</v>
      </c>
      <c r="B89" t="s">
        <v>200</v>
      </c>
    </row>
    <row r="90" spans="1:2" ht="15" x14ac:dyDescent="0.4">
      <c r="A90" s="1" t="s">
        <v>400</v>
      </c>
      <c r="B90" t="s">
        <v>200</v>
      </c>
    </row>
    <row r="91" spans="1:2" ht="15" x14ac:dyDescent="0.4">
      <c r="A91" s="1" t="s">
        <v>401</v>
      </c>
      <c r="B91" t="s">
        <v>200</v>
      </c>
    </row>
    <row r="92" spans="1:2" ht="15" x14ac:dyDescent="0.4">
      <c r="A92" s="1" t="s">
        <v>402</v>
      </c>
      <c r="B92" t="s">
        <v>200</v>
      </c>
    </row>
    <row r="93" spans="1:2" ht="15" x14ac:dyDescent="0.4">
      <c r="A93" s="1" t="s">
        <v>403</v>
      </c>
      <c r="B93" t="s">
        <v>200</v>
      </c>
    </row>
    <row r="94" spans="1:2" ht="15" x14ac:dyDescent="0.4">
      <c r="A94" s="1" t="s">
        <v>404</v>
      </c>
      <c r="B94" t="s">
        <v>200</v>
      </c>
    </row>
    <row r="95" spans="1:2" ht="15" x14ac:dyDescent="0.4">
      <c r="A95" s="1" t="s">
        <v>405</v>
      </c>
      <c r="B95" t="s">
        <v>200</v>
      </c>
    </row>
    <row r="96" spans="1:2" ht="15" x14ac:dyDescent="0.4">
      <c r="A96" s="1" t="s">
        <v>406</v>
      </c>
      <c r="B96" t="s">
        <v>200</v>
      </c>
    </row>
    <row r="97" spans="1:2" ht="15" x14ac:dyDescent="0.4">
      <c r="A97" s="1" t="s">
        <v>407</v>
      </c>
      <c r="B97" t="s">
        <v>200</v>
      </c>
    </row>
    <row r="98" spans="1:2" ht="15" x14ac:dyDescent="0.4">
      <c r="A98" s="1" t="s">
        <v>408</v>
      </c>
      <c r="B98" t="s">
        <v>200</v>
      </c>
    </row>
    <row r="99" spans="1:2" ht="15" x14ac:dyDescent="0.4">
      <c r="A99" s="1" t="s">
        <v>409</v>
      </c>
      <c r="B99" t="s">
        <v>200</v>
      </c>
    </row>
    <row r="100" spans="1:2" ht="15" x14ac:dyDescent="0.4">
      <c r="A100" s="1" t="s">
        <v>410</v>
      </c>
      <c r="B100" t="s">
        <v>200</v>
      </c>
    </row>
    <row r="101" spans="1:2" ht="15" x14ac:dyDescent="0.4">
      <c r="A101" s="1" t="s">
        <v>411</v>
      </c>
      <c r="B101" t="s">
        <v>200</v>
      </c>
    </row>
    <row r="102" spans="1:2" ht="15" x14ac:dyDescent="0.4">
      <c r="A102" s="1" t="s">
        <v>412</v>
      </c>
      <c r="B102" t="s">
        <v>200</v>
      </c>
    </row>
    <row r="103" spans="1:2" ht="15" x14ac:dyDescent="0.4">
      <c r="A103" s="1" t="s">
        <v>413</v>
      </c>
      <c r="B103" t="s">
        <v>200</v>
      </c>
    </row>
    <row r="104" spans="1:2" ht="15" x14ac:dyDescent="0.4">
      <c r="A104" s="1" t="s">
        <v>414</v>
      </c>
      <c r="B104" t="s">
        <v>200</v>
      </c>
    </row>
    <row r="105" spans="1:2" ht="15" x14ac:dyDescent="0.4">
      <c r="A105" s="1" t="s">
        <v>415</v>
      </c>
      <c r="B105" t="s">
        <v>200</v>
      </c>
    </row>
    <row r="106" spans="1:2" ht="15" x14ac:dyDescent="0.4">
      <c r="A106" s="1" t="s">
        <v>416</v>
      </c>
      <c r="B106" t="s">
        <v>200</v>
      </c>
    </row>
    <row r="107" spans="1:2" ht="15" x14ac:dyDescent="0.4">
      <c r="A107" s="1" t="s">
        <v>417</v>
      </c>
      <c r="B107" t="s">
        <v>200</v>
      </c>
    </row>
    <row r="108" spans="1:2" ht="15" customHeight="1" x14ac:dyDescent="0.4">
      <c r="A108" s="1" t="s">
        <v>418</v>
      </c>
      <c r="B108" t="s">
        <v>200</v>
      </c>
    </row>
    <row r="109" spans="1:2" ht="15" x14ac:dyDescent="0.4">
      <c r="A109" s="1" t="s">
        <v>419</v>
      </c>
      <c r="B109" t="s">
        <v>200</v>
      </c>
    </row>
    <row r="110" spans="1:2" ht="15" x14ac:dyDescent="0.4">
      <c r="A110" s="1" t="s">
        <v>420</v>
      </c>
      <c r="B110" t="s">
        <v>200</v>
      </c>
    </row>
    <row r="111" spans="1:2" ht="15" x14ac:dyDescent="0.4">
      <c r="A111" s="1" t="s">
        <v>421</v>
      </c>
      <c r="B111" t="s">
        <v>200</v>
      </c>
    </row>
    <row r="112" spans="1:2" ht="15" x14ac:dyDescent="0.4">
      <c r="A112" s="1" t="s">
        <v>422</v>
      </c>
      <c r="B112" t="s">
        <v>282</v>
      </c>
    </row>
    <row r="113" spans="1:3" ht="15" x14ac:dyDescent="0.4">
      <c r="A113" s="1" t="s">
        <v>423</v>
      </c>
      <c r="B113" t="s">
        <v>282</v>
      </c>
    </row>
    <row r="114" spans="1:3" ht="15" x14ac:dyDescent="0.4">
      <c r="A114" s="1" t="s">
        <v>424</v>
      </c>
      <c r="B114" t="s">
        <v>282</v>
      </c>
      <c r="C114" t="s">
        <v>283</v>
      </c>
    </row>
    <row r="115" spans="1:3" ht="15" x14ac:dyDescent="0.4">
      <c r="A115" s="1" t="s">
        <v>425</v>
      </c>
      <c r="B115" t="s">
        <v>282</v>
      </c>
    </row>
    <row r="116" spans="1:3" ht="15" x14ac:dyDescent="0.4">
      <c r="A116" s="1" t="s">
        <v>426</v>
      </c>
      <c r="B116" t="s">
        <v>282</v>
      </c>
    </row>
    <row r="117" spans="1:3" ht="15" x14ac:dyDescent="0.4">
      <c r="A117" s="1" t="s">
        <v>427</v>
      </c>
      <c r="B117" t="s">
        <v>282</v>
      </c>
    </row>
    <row r="118" spans="1:3" ht="15" x14ac:dyDescent="0.4">
      <c r="A118" s="1" t="s">
        <v>428</v>
      </c>
      <c r="B118" t="s">
        <v>282</v>
      </c>
    </row>
    <row r="119" spans="1:3" ht="15" x14ac:dyDescent="0.4">
      <c r="A119" s="1" t="s">
        <v>429</v>
      </c>
      <c r="B119" t="s">
        <v>282</v>
      </c>
    </row>
    <row r="120" spans="1:3" ht="15" x14ac:dyDescent="0.4">
      <c r="A120" s="1" t="s">
        <v>430</v>
      </c>
      <c r="B120" t="s">
        <v>282</v>
      </c>
    </row>
    <row r="121" spans="1:3" ht="15" x14ac:dyDescent="0.4">
      <c r="A121" s="1" t="s">
        <v>431</v>
      </c>
      <c r="B121" t="s">
        <v>282</v>
      </c>
    </row>
    <row r="122" spans="1:3" ht="15" x14ac:dyDescent="0.4">
      <c r="A122" s="1" t="s">
        <v>432</v>
      </c>
      <c r="B122" t="s">
        <v>282</v>
      </c>
    </row>
    <row r="123" spans="1:3" ht="15" x14ac:dyDescent="0.4">
      <c r="A123" s="1" t="s">
        <v>433</v>
      </c>
      <c r="B123" t="s">
        <v>282</v>
      </c>
    </row>
    <row r="124" spans="1:3" ht="15" x14ac:dyDescent="0.4">
      <c r="A124" s="1" t="s">
        <v>434</v>
      </c>
      <c r="B124" t="s">
        <v>282</v>
      </c>
    </row>
    <row r="125" spans="1:3" ht="15" x14ac:dyDescent="0.4">
      <c r="A125" s="1" t="s">
        <v>435</v>
      </c>
      <c r="B125" t="s">
        <v>282</v>
      </c>
    </row>
    <row r="126" spans="1:3" ht="15" x14ac:dyDescent="0.4">
      <c r="A126" s="1" t="s">
        <v>436</v>
      </c>
      <c r="B126" t="s">
        <v>282</v>
      </c>
    </row>
    <row r="127" spans="1:3" ht="15" x14ac:dyDescent="0.4">
      <c r="A127" s="1" t="s">
        <v>437</v>
      </c>
      <c r="B127" t="s">
        <v>282</v>
      </c>
    </row>
    <row r="128" spans="1:3" ht="15" customHeight="1" x14ac:dyDescent="0.4">
      <c r="A128" s="1" t="s">
        <v>438</v>
      </c>
      <c r="B128" t="s">
        <v>282</v>
      </c>
    </row>
    <row r="129" spans="1:2" ht="15" x14ac:dyDescent="0.4">
      <c r="A129" s="1" t="s">
        <v>439</v>
      </c>
      <c r="B129" t="s">
        <v>282</v>
      </c>
    </row>
    <row r="130" spans="1:2" ht="15" x14ac:dyDescent="0.4">
      <c r="A130" s="1" t="s">
        <v>440</v>
      </c>
      <c r="B130" t="s">
        <v>282</v>
      </c>
    </row>
    <row r="131" spans="1:2" ht="15" x14ac:dyDescent="0.4">
      <c r="A131" s="1" t="s">
        <v>441</v>
      </c>
      <c r="B131" t="s">
        <v>282</v>
      </c>
    </row>
    <row r="132" spans="1:2" ht="15" x14ac:dyDescent="0.4">
      <c r="A132" s="1" t="s">
        <v>442</v>
      </c>
      <c r="B132" t="s">
        <v>282</v>
      </c>
    </row>
  </sheetData>
  <conditionalFormatting sqref="B2:B132">
    <cfRule type="containsText" dxfId="7" priority="4" operator="containsText" text="Non">
      <formula>NOT(ISERROR(SEARCH("Non",B2)))</formula>
    </cfRule>
    <cfRule type="containsText" dxfId="6" priority="5" operator="containsText" text="Oui">
      <formula>NOT(ISERROR(SEARCH("Oui",B2)))</formula>
    </cfRule>
  </conditionalFormatting>
  <conditionalFormatting sqref="B2:B1048576">
    <cfRule type="cellIs" dxfId="5" priority="1" operator="equal">
      <formula>$B$124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5905332-9985-4802-9555-394F9919F40E}">
            <xm:f>NOT(ISERROR(SEARCH($B$69,B2)))</xm:f>
            <xm:f>$B$69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id="{FCC98C71-A43A-4894-876C-E25E7800915A}">
            <xm:f>NOT(ISERROR(SEARCH($B$3,B2)))</xm:f>
            <xm:f>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B2:B1048576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E036-C40B-481C-BEB5-14ABCCF5605C}">
  <dimension ref="A1:D43"/>
  <sheetViews>
    <sheetView topLeftCell="A10" workbookViewId="0">
      <selection activeCell="A6" sqref="A6"/>
    </sheetView>
  </sheetViews>
  <sheetFormatPr baseColWidth="10" defaultRowHeight="14.5" x14ac:dyDescent="0.35"/>
  <cols>
    <col min="1" max="1" width="28.6328125" bestFit="1" customWidth="1"/>
    <col min="2" max="2" width="28.6328125" customWidth="1"/>
    <col min="3" max="3" width="20.54296875" bestFit="1" customWidth="1"/>
    <col min="4" max="4" width="63.90625" bestFit="1" customWidth="1"/>
  </cols>
  <sheetData>
    <row r="1" spans="1:4" x14ac:dyDescent="0.35">
      <c r="A1" s="5" t="s">
        <v>483</v>
      </c>
      <c r="B1" s="5" t="s">
        <v>190</v>
      </c>
      <c r="C1" s="5" t="s">
        <v>281</v>
      </c>
      <c r="D1" s="5" t="s">
        <v>198</v>
      </c>
    </row>
    <row r="2" spans="1:4" x14ac:dyDescent="0.35">
      <c r="A2" s="6" t="s">
        <v>444</v>
      </c>
      <c r="B2" s="6"/>
      <c r="C2" s="6" t="s">
        <v>200</v>
      </c>
      <c r="D2" s="6"/>
    </row>
    <row r="3" spans="1:4" x14ac:dyDescent="0.35">
      <c r="A3" s="6" t="s">
        <v>445</v>
      </c>
      <c r="B3" s="6"/>
      <c r="C3" s="6" t="s">
        <v>200</v>
      </c>
      <c r="D3" s="6"/>
    </row>
    <row r="4" spans="1:4" x14ac:dyDescent="0.35">
      <c r="A4" s="6" t="s">
        <v>446</v>
      </c>
      <c r="B4" s="6"/>
      <c r="C4" s="6" t="s">
        <v>200</v>
      </c>
      <c r="D4" s="6"/>
    </row>
    <row r="5" spans="1:4" x14ac:dyDescent="0.35">
      <c r="A5" s="6" t="s">
        <v>447</v>
      </c>
      <c r="B5" s="6"/>
      <c r="C5" s="6" t="s">
        <v>200</v>
      </c>
      <c r="D5" s="6"/>
    </row>
    <row r="6" spans="1:4" x14ac:dyDescent="0.35">
      <c r="A6" s="6" t="s">
        <v>448</v>
      </c>
      <c r="B6" s="6"/>
      <c r="C6" s="6" t="s">
        <v>200</v>
      </c>
      <c r="D6" s="6"/>
    </row>
    <row r="7" spans="1:4" x14ac:dyDescent="0.35">
      <c r="A7" s="6" t="s">
        <v>449</v>
      </c>
      <c r="B7" s="6"/>
      <c r="C7" s="6" t="s">
        <v>194</v>
      </c>
      <c r="D7" s="6"/>
    </row>
    <row r="8" spans="1:4" x14ac:dyDescent="0.35">
      <c r="A8" s="6" t="s">
        <v>151</v>
      </c>
      <c r="B8" s="6"/>
      <c r="C8" s="6" t="s">
        <v>194</v>
      </c>
      <c r="D8" s="6"/>
    </row>
    <row r="9" spans="1:4" x14ac:dyDescent="0.35">
      <c r="A9" s="6" t="s">
        <v>450</v>
      </c>
      <c r="B9" s="6"/>
      <c r="C9" s="6" t="s">
        <v>194</v>
      </c>
      <c r="D9" s="6"/>
    </row>
    <row r="10" spans="1:4" x14ac:dyDescent="0.35">
      <c r="A10" s="6" t="s">
        <v>451</v>
      </c>
      <c r="B10" s="6"/>
      <c r="C10" s="6"/>
      <c r="D10" s="6"/>
    </row>
    <row r="11" spans="1:4" x14ac:dyDescent="0.35">
      <c r="A11" s="6" t="s">
        <v>452</v>
      </c>
      <c r="B11" s="6" t="s">
        <v>110</v>
      </c>
      <c r="C11" s="6" t="s">
        <v>200</v>
      </c>
      <c r="D11" s="6"/>
    </row>
    <row r="12" spans="1:4" x14ac:dyDescent="0.35">
      <c r="A12" s="6" t="s">
        <v>453</v>
      </c>
      <c r="B12" s="6"/>
      <c r="C12" s="6"/>
      <c r="D12" s="6"/>
    </row>
    <row r="13" spans="1:4" x14ac:dyDescent="0.35">
      <c r="A13" s="6" t="s">
        <v>454</v>
      </c>
      <c r="B13" s="6"/>
      <c r="C13" s="6"/>
      <c r="D13" s="6"/>
    </row>
    <row r="14" spans="1:4" x14ac:dyDescent="0.35">
      <c r="A14" s="6" t="s">
        <v>455</v>
      </c>
      <c r="B14" s="6"/>
      <c r="C14" s="6"/>
      <c r="D14" s="6" t="s">
        <v>523</v>
      </c>
    </row>
    <row r="15" spans="1:4" x14ac:dyDescent="0.35">
      <c r="A15" s="6" t="s">
        <v>456</v>
      </c>
      <c r="B15" s="6"/>
      <c r="C15" s="6"/>
      <c r="D15" s="6"/>
    </row>
    <row r="16" spans="1:4" x14ac:dyDescent="0.35">
      <c r="A16" s="6" t="s">
        <v>457</v>
      </c>
      <c r="B16" s="6"/>
      <c r="C16" s="6"/>
      <c r="D16" s="6"/>
    </row>
    <row r="17" spans="1:4" x14ac:dyDescent="0.35">
      <c r="A17" s="6" t="s">
        <v>458</v>
      </c>
      <c r="B17" s="6"/>
      <c r="C17" s="6"/>
      <c r="D17" s="6"/>
    </row>
    <row r="18" spans="1:4" x14ac:dyDescent="0.35">
      <c r="A18" s="6" t="s">
        <v>459</v>
      </c>
      <c r="B18" s="6"/>
      <c r="C18" s="6"/>
      <c r="D18" s="6"/>
    </row>
    <row r="19" spans="1:4" x14ac:dyDescent="0.35">
      <c r="A19" s="6" t="s">
        <v>460</v>
      </c>
      <c r="B19" s="6"/>
      <c r="C19" s="6"/>
      <c r="D19" s="6"/>
    </row>
    <row r="20" spans="1:4" x14ac:dyDescent="0.35">
      <c r="A20" s="6" t="s">
        <v>461</v>
      </c>
      <c r="B20" s="6"/>
      <c r="C20" s="6"/>
      <c r="D20" s="6"/>
    </row>
    <row r="21" spans="1:4" x14ac:dyDescent="0.35">
      <c r="A21" s="6" t="s">
        <v>462</v>
      </c>
      <c r="B21" s="6"/>
      <c r="C21" s="6"/>
      <c r="D21" s="6" t="s">
        <v>524</v>
      </c>
    </row>
    <row r="22" spans="1:4" x14ac:dyDescent="0.35">
      <c r="A22" s="6" t="s">
        <v>463</v>
      </c>
      <c r="B22" s="6"/>
      <c r="C22" s="6"/>
      <c r="D22" s="6"/>
    </row>
    <row r="23" spans="1:4" x14ac:dyDescent="0.35">
      <c r="A23" s="6" t="s">
        <v>464</v>
      </c>
      <c r="B23" s="6"/>
      <c r="C23" s="6"/>
      <c r="D23" s="6"/>
    </row>
    <row r="24" spans="1:4" x14ac:dyDescent="0.35">
      <c r="A24" s="6" t="s">
        <v>465</v>
      </c>
      <c r="B24" s="6"/>
      <c r="C24" s="6"/>
      <c r="D24" s="6"/>
    </row>
    <row r="25" spans="1:4" x14ac:dyDescent="0.35">
      <c r="A25" s="6" t="s">
        <v>466</v>
      </c>
      <c r="B25" s="6"/>
      <c r="C25" s="6"/>
      <c r="D25" s="6"/>
    </row>
    <row r="26" spans="1:4" x14ac:dyDescent="0.35">
      <c r="A26" s="6" t="s">
        <v>467</v>
      </c>
      <c r="B26" s="6"/>
      <c r="C26" s="6"/>
      <c r="D26" s="6"/>
    </row>
    <row r="27" spans="1:4" x14ac:dyDescent="0.35">
      <c r="A27" s="6" t="s">
        <v>468</v>
      </c>
      <c r="B27" s="6"/>
      <c r="C27" s="6"/>
      <c r="D27" s="6"/>
    </row>
    <row r="28" spans="1:4" x14ac:dyDescent="0.35">
      <c r="A28" s="6" t="s">
        <v>469</v>
      </c>
      <c r="B28" s="6"/>
      <c r="C28" s="6"/>
      <c r="D28" s="6"/>
    </row>
    <row r="29" spans="1:4" x14ac:dyDescent="0.35">
      <c r="A29" s="6" t="s">
        <v>470</v>
      </c>
      <c r="B29" s="6"/>
      <c r="C29" s="6"/>
      <c r="D29" s="6"/>
    </row>
    <row r="30" spans="1:4" x14ac:dyDescent="0.35">
      <c r="A30" s="6" t="s">
        <v>471</v>
      </c>
      <c r="B30" s="6"/>
      <c r="C30" s="6"/>
      <c r="D30" s="6"/>
    </row>
    <row r="31" spans="1:4" x14ac:dyDescent="0.35">
      <c r="A31" s="6" t="s">
        <v>472</v>
      </c>
      <c r="B31" s="6"/>
      <c r="C31" s="6"/>
      <c r="D31" s="6"/>
    </row>
    <row r="32" spans="1:4" x14ac:dyDescent="0.35">
      <c r="A32" s="6" t="s">
        <v>473</v>
      </c>
      <c r="B32" s="6"/>
      <c r="C32" s="6"/>
      <c r="D32" s="6"/>
    </row>
    <row r="33" spans="1:4" x14ac:dyDescent="0.35">
      <c r="A33" s="6" t="s">
        <v>474</v>
      </c>
      <c r="B33" s="6"/>
      <c r="C33" s="6"/>
      <c r="D33" s="6"/>
    </row>
    <row r="34" spans="1:4" x14ac:dyDescent="0.35">
      <c r="A34" s="6" t="s">
        <v>475</v>
      </c>
      <c r="B34" s="6"/>
      <c r="C34" s="6"/>
      <c r="D34" s="6"/>
    </row>
    <row r="35" spans="1:4" x14ac:dyDescent="0.35">
      <c r="A35" s="6" t="s">
        <v>476</v>
      </c>
      <c r="B35" s="6"/>
      <c r="C35" s="6"/>
      <c r="D35" s="6"/>
    </row>
    <row r="36" spans="1:4" x14ac:dyDescent="0.35">
      <c r="A36" s="6" t="s">
        <v>477</v>
      </c>
      <c r="B36" s="6"/>
      <c r="C36" s="6"/>
      <c r="D36" s="6"/>
    </row>
    <row r="37" spans="1:4" x14ac:dyDescent="0.35">
      <c r="A37" s="6" t="s">
        <v>478</v>
      </c>
      <c r="B37" s="6"/>
      <c r="C37" s="6"/>
      <c r="D37" s="6"/>
    </row>
    <row r="38" spans="1:4" x14ac:dyDescent="0.35">
      <c r="A38" s="6" t="s">
        <v>479</v>
      </c>
      <c r="B38" s="6"/>
      <c r="C38" s="6" t="s">
        <v>200</v>
      </c>
      <c r="D38" s="6" t="s">
        <v>484</v>
      </c>
    </row>
    <row r="39" spans="1:4" x14ac:dyDescent="0.35">
      <c r="A39" s="6" t="s">
        <v>480</v>
      </c>
      <c r="B39" s="6"/>
      <c r="C39" s="6" t="s">
        <v>200</v>
      </c>
      <c r="D39" s="6"/>
    </row>
    <row r="40" spans="1:4" x14ac:dyDescent="0.35">
      <c r="A40" s="6" t="s">
        <v>481</v>
      </c>
      <c r="B40" s="6"/>
      <c r="C40" s="6" t="s">
        <v>200</v>
      </c>
      <c r="D40" s="6"/>
    </row>
    <row r="41" spans="1:4" x14ac:dyDescent="0.35">
      <c r="A41" s="6" t="s">
        <v>482</v>
      </c>
      <c r="B41" s="6"/>
      <c r="C41" s="6" t="s">
        <v>200</v>
      </c>
      <c r="D41" s="6"/>
    </row>
    <row r="42" spans="1:4" x14ac:dyDescent="0.35">
      <c r="A42" s="6"/>
      <c r="B42" s="6"/>
      <c r="C42" s="6"/>
      <c r="D42" s="6"/>
    </row>
    <row r="43" spans="1:4" x14ac:dyDescent="0.35">
      <c r="A43" s="6"/>
      <c r="B43" s="6"/>
      <c r="C43" s="6"/>
      <c r="D43" s="6"/>
    </row>
  </sheetData>
  <autoFilter ref="A1:D1" xr:uid="{C89CCDB4-BC1A-4539-91C3-25733706CA58}"/>
  <conditionalFormatting sqref="C2:C43">
    <cfRule type="cellIs" dxfId="1" priority="1" operator="equal">
      <formula>"Oui"</formula>
    </cfRule>
    <cfRule type="cellIs" dxfId="0" priority="2" operator="equal">
      <formula>"Non"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>SDSI</_Source>
    <TaxKeywordTaxHTField xmlns="fa615e69-2f1a-49a4-ab12-6c36e1086c19">
      <Terms xmlns="http://schemas.microsoft.com/office/infopath/2007/PartnerControls"/>
    </TaxKeywordTaxHTField>
    <TaxCatchAll xmlns="fa615e69-2f1a-49a4-ab12-6c36e1086c19"/>
    <TypeLivrable xmlns="fa615e69-2f1a-49a4-ab12-6c36e1086c19">0-Non défini</TypeLivrable>
    <_dlc_DocId xmlns="fa615e69-2f1a-49a4-ab12-6c36e1086c19">H34WZDCE3Z2J-591-20</_dlc_DocId>
    <_dlc_DocIdUrl xmlns="fa615e69-2f1a-49a4-ab12-6c36e1086c19">
      <Url>http://collab.cg72.fr/projets/SDSI2/02.112/_layouts/15/DocIdRedir.aspx?ID=H34WZDCE3Z2J-591-20</Url>
      <Description>H34WZDCE3Z2J-591-20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01-D72 Document Word" ma:contentTypeID="0x010100A09DDF9083A2DA4381F6FB6F93875018010054F847889023814EB8F4C7F7E6AD99CA" ma:contentTypeVersion="0" ma:contentTypeDescription="Document vierge charte projets D72." ma:contentTypeScope="" ma:versionID="de9e90986b6e700b9bd24c236f130348">
  <xsd:schema xmlns:xsd="http://www.w3.org/2001/XMLSchema" xmlns:xs="http://www.w3.org/2001/XMLSchema" xmlns:p="http://schemas.microsoft.com/office/2006/metadata/properties" xmlns:ns2="fa615e69-2f1a-49a4-ab12-6c36e1086c19" xmlns:ns3="http://schemas.microsoft.com/sharepoint/v3/fields" targetNamespace="http://schemas.microsoft.com/office/2006/metadata/properties" ma:root="true" ma:fieldsID="519d27eee3307ad91cbff1d2b4957606" ns2:_="" ns3:_="">
    <xsd:import namespace="fa615e69-2f1a-49a4-ab12-6c36e1086c1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Source" minOccurs="0"/>
                <xsd:element ref="ns2:TypeLivrabl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15e69-2f1a-49a4-ab12-6c36e1086c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  <xsd:element name="TypeLivrable" ma:index="17" nillable="true" ma:displayName="Type de livrable" ma:default="0-Non défini" ma:description="Champ permettant de typer le document comme livrable projet ou produit." ma:format="Dropdown" ma:internalName="TypeLivrable">
      <xsd:simpleType>
        <xsd:restriction base="dms:Choice">
          <xsd:enumeration value="0-Non défini"/>
          <xsd:enumeration value="1-Produit"/>
          <xsd:enumeration value="2-Projet"/>
        </xsd:restriction>
      </xsd:simpleType>
    </xsd:element>
    <xsd:element name="TaxKeywordTaxHTField" ma:index="18" nillable="true" ma:taxonomy="true" ma:internalName="TaxKeywordTaxHTField" ma:taxonomyFieldName="TaxKeyword" ma:displayName="Mots clés (D72)" ma:fieldId="{23f27201-bee3-471e-b2e7-b64fd8b7ca38}" ma:taxonomyMulti="true" ma:sspId="223b09e1-b467-4d73-8e5a-3a0511e6655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Colonne Attraper tout de Taxonomie" ma:hidden="true" ma:list="{424fe1ab-0ef9-46e7-896d-4c8fab586f0a}" ma:internalName="TaxCatchAll" ma:showField="CatchAllData" ma:web="fa615e69-2f1a-49a4-ab12-6c36e1086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Colonne Attraper tout de Taxonomie1" ma:hidden="true" ma:list="{424fe1ab-0ef9-46e7-896d-4c8fab586f0a}" ma:internalName="TaxCatchAllLabel" ma:readOnly="true" ma:showField="CatchAllDataLabel" ma:web="fa615e69-2f1a-49a4-ab12-6c36e1086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ource" ma:index="12" nillable="true" ma:displayName="Source" ma:description="Références au site principal du &quot;portefeuille projets&quot; dont la ressource est dérivée. Utilisé comme Titre de cet espace mais également comme identifiant des éléments des sous-sites projets." ma:format="Dropdown" ma:indexed="true" ma:internalName="_Source">
      <xsd:simpleType>
        <xsd:restriction base="dms:Choice">
          <xsd:enumeration value="IDSARTHE"/>
          <xsd:enumeration value="SDSI"/>
          <xsd:enumeration value="0-Non détermin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 ma:index="14" ma:displayName="Objet"/>
        <xsd:element ref="dc:description" minOccurs="0" maxOccurs="1" ma:index="11" ma:displayName="Commentaires"/>
        <xsd:element name="keywords" minOccurs="0" maxOccurs="1" type="xsd:string" ma:index="22" ma:displayName="Mots clés"/>
        <xsd:element ref="dc:language" minOccurs="0" maxOccurs="1"/>
        <xsd:element name="category" minOccurs="0" maxOccurs="1" type="xsd:string" ma:index="13" ma:displayName="Caté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495D8B-65D5-4ED4-8AF2-4D19629B1256}">
  <ds:schemaRefs>
    <ds:schemaRef ds:uri="http://schemas.microsoft.com/sharepoint/v3/fields"/>
    <ds:schemaRef ds:uri="http://purl.org/dc/terms/"/>
    <ds:schemaRef ds:uri="fa615e69-2f1a-49a4-ab12-6c36e1086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3E5C04-200D-455E-A419-A04CF9956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48E85-5558-41A7-BD02-62E938C98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15e69-2f1a-49a4-ab12-6c36e1086c19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E4574F-6E7E-48E7-8A18-E7D9E670DC6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Fonctionnalités</vt:lpstr>
      <vt:lpstr>Type de contenus</vt:lpstr>
      <vt:lpstr>Views</vt:lpstr>
      <vt:lpstr>Modules</vt:lpstr>
      <vt:lpstr>Taxonomies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112-Migration de la plateforme technique web</dc:subject>
  <dc:creator>BOUJU François</dc:creator>
  <cp:lastModifiedBy>tahir</cp:lastModifiedBy>
  <dcterms:created xsi:type="dcterms:W3CDTF">2020-09-28T12:40:05Z</dcterms:created>
  <dcterms:modified xsi:type="dcterms:W3CDTF">2020-12-23T18:03:11Z</dcterms:modified>
  <cp:category>02-Relation digitale avec l'usager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0x010100A09DDF9083A2DA4381F6FB6F93875018010054F847889023814EB8F4C7F7E6AD99CA</vt:lpwstr>
  </property>
  <property fmtid="{D5CDD505-2E9C-101B-9397-08002B2CF9AE}" pid="3" name="TaxKeyword">
    <vt:lpwstr/>
  </property>
  <property fmtid="{D5CDD505-2E9C-101B-9397-08002B2CF9AE}" pid="4" name="_dlc_DocIdItemGuid">
    <vt:lpwstr>af007d44-edc1-4ec6-adf5-6f51c5192c22</vt:lpwstr>
  </property>
</Properties>
</file>